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User0\Desktop\схемы для зонтес\"/>
    </mc:Choice>
  </mc:AlternateContent>
  <xr:revisionPtr revIDLastSave="0" documentId="13_ncr:1_{FE9CF400-0578-4F0B-A9E6-BF8C2940A38D}" xr6:coauthVersionLast="47" xr6:coauthVersionMax="47" xr10:uidLastSave="{00000000-0000-0000-0000-000000000000}"/>
  <bookViews>
    <workbookView xWindow="-20610" yWindow="-120" windowWidth="20730" windowHeight="11160" xr2:uid="{00000000-000D-0000-FFFF-FFFF00000000}"/>
  </bookViews>
  <sheets>
    <sheet name="ZT350－VX-欧V" sheetId="1" r:id="rId1"/>
    <sheet name="对应整车编码及状态" sheetId="2" r:id="rId2"/>
  </sheets>
  <definedNames>
    <definedName name="_xlnm._FilterDatabase" localSheetId="0" hidden="1">'ZT350－VX-欧V'!$A$1:$N$1425</definedName>
  </definedName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M100" i="1" l="1"/>
  <c r="M99" i="1"/>
  <c r="M98" i="1"/>
  <c r="M97" i="1"/>
</calcChain>
</file>

<file path=xl/sharedStrings.xml><?xml version="1.0" encoding="utf-8"?>
<sst xmlns="http://schemas.openxmlformats.org/spreadsheetml/2006/main" count="5702" uniqueCount="2592">
  <si>
    <t>总成层级</t>
  </si>
  <si>
    <t>总成分层级</t>
  </si>
  <si>
    <t>assembly name</t>
  </si>
  <si>
    <t>assembly picture</t>
  </si>
  <si>
    <t>picture</t>
  </si>
  <si>
    <t>No.</t>
  </si>
  <si>
    <t>code</t>
  </si>
  <si>
    <t>Chinese description</t>
  </si>
  <si>
    <t>Описание на английском языке</t>
  </si>
  <si>
    <t>English description</t>
  </si>
  <si>
    <t>QTY</t>
  </si>
  <si>
    <t>Remarks</t>
  </si>
  <si>
    <t>К ЗАКАЗУ ШТ</t>
  </si>
  <si>
    <t>1</t>
  </si>
  <si>
    <t>1-1-1-1</t>
  </si>
  <si>
    <t>ZT310－VX挡风玻璃总成</t>
  </si>
  <si>
    <t>Ветровое стекло в сборе</t>
  </si>
  <si>
    <t>1224200-188000</t>
  </si>
  <si>
    <t>ZT310－VX挡风玻璃</t>
  </si>
  <si>
    <t>Лобовое стекло ZT310-VX</t>
  </si>
  <si>
    <t>ZT310-VX Windshield</t>
  </si>
  <si>
    <t>1224200-189000</t>
  </si>
  <si>
    <t>ZT310－VX风挡上左压块</t>
  </si>
  <si>
    <t>Верхний левый прижимной блок лобового стекла ZT310-VX</t>
  </si>
  <si>
    <t>ZT310-VX windshield upper left pressure block</t>
  </si>
  <si>
    <t>1224200-190000</t>
  </si>
  <si>
    <t>ZT310－VX风挡上右压块</t>
  </si>
  <si>
    <t>Верхний правый прижимной блок лобового стекла ZT310-VX</t>
  </si>
  <si>
    <t>ZT310-VX windshield upper right pressure block</t>
  </si>
  <si>
    <t>1251100-102000</t>
  </si>
  <si>
    <t>非标螺栓M6×16（304不锈钢）</t>
  </si>
  <si>
    <t>Нестандартный болт M6 × 16 (нержавеющая сталь 304)</t>
  </si>
  <si>
    <t>Non-standard bolt M6×16 (304 stainless steel)</t>
  </si>
  <si>
    <t>1274100-057095</t>
  </si>
  <si>
    <t>翻边衬套φ6.2×φ8.4×3.5＋φ14×1.5</t>
  </si>
  <si>
    <t>Отбортовочная втулка φ6.2×φ8.4×3.5＋φ14×1.5</t>
  </si>
  <si>
    <t>Flanging bushing φ6.2×φ8.4×3.5＋φ14×1.5</t>
  </si>
  <si>
    <t>1244100-052000</t>
  </si>
  <si>
    <t>翻边衬套缓冲胶（φ8.5×φ14×1）</t>
  </si>
  <si>
    <t>Буферная резина отбортовочной втулки (φ8,5×φ14×1)</t>
  </si>
  <si>
    <t>Buffer rubber of flanging bushing (φ8.5×φ14×1)</t>
  </si>
  <si>
    <t/>
  </si>
  <si>
    <t>1-1-1-2</t>
  </si>
  <si>
    <t>ZT310－VX风挡下压块总成（深灰哑光）</t>
  </si>
  <si>
    <t>Крепление ветрового стекла</t>
  </si>
  <si>
    <t>4024200-099051</t>
  </si>
  <si>
    <t>ZT310－VX风挡下左压块（深灰哑光）</t>
  </si>
  <si>
    <t>ZT310-VX нижний левый прижимной блок (темно-серый матовый)</t>
  </si>
  <si>
    <t>ZT310-VX lower left pressure block(dark grey matte)</t>
  </si>
  <si>
    <t>4024200-098051</t>
  </si>
  <si>
    <t>ZT310－VX风挡下右压块（深灰哑光）</t>
  </si>
  <si>
    <t>ZT310-VX нижний правый прижимной блок (темно-серый матовый)</t>
  </si>
  <si>
    <t>ZT310-VX lower right pressure block(dark grey matte)</t>
  </si>
  <si>
    <t>1244200-116000</t>
  </si>
  <si>
    <t>ZT310－VX风挡下压块胶垫</t>
  </si>
  <si>
    <t>Резиновая прокладка блока нижнего давления лобового стекла ZT310－VX</t>
  </si>
  <si>
    <t>ZT310－VX windshield lower pressure block rubber pad</t>
  </si>
  <si>
    <t>1274200-030000</t>
  </si>
  <si>
    <t>ZT310－X挡风玻璃下压块旋转轴</t>
  </si>
  <si>
    <t>ZT310-X вращающийся вал нижнего прижимного блока ветрозащитного экрана</t>
  </si>
  <si>
    <t>ZT310-X rotated shaft of lower press block of wind shield</t>
  </si>
  <si>
    <t>1264100-006000</t>
  </si>
  <si>
    <t>ZT250－S脚踏卡簧</t>
  </si>
  <si>
    <t>Стопорное кольцо педали ZT250-S</t>
  </si>
  <si>
    <t>ZT250-S Pedal circlip</t>
  </si>
  <si>
    <t>1-1-1-3</t>
  </si>
  <si>
    <t>ZT310－VX风挡上摇臂总成</t>
  </si>
  <si>
    <t>Верхний вроштейн крепления стекла</t>
  </si>
  <si>
    <t>1224200-093000</t>
  </si>
  <si>
    <t>ZT310－T头罩上摇臂装饰块</t>
  </si>
  <si>
    <t>Декоративная накладка головки ZT310-T на коромысле</t>
  </si>
  <si>
    <t>ZT310-T head cover on rocker arm decorative block</t>
  </si>
  <si>
    <t>1274200-136000</t>
  </si>
  <si>
    <t>ZT310－T头罩上摇臂垫片</t>
  </si>
  <si>
    <t>Прокладка верхнего коромысла крышки головки ZT310-T</t>
  </si>
  <si>
    <t>ZT310-T head cover upper rocker gasket</t>
  </si>
  <si>
    <t>1250601-093000</t>
  </si>
  <si>
    <t>6802－2Z深沟球轴承</t>
  </si>
  <si>
    <t>радиальный шарикоподшипник 6802</t>
  </si>
  <si>
    <t>6802 deep groove ball bearing</t>
  </si>
  <si>
    <t>4024200-100051</t>
  </si>
  <si>
    <t>ZT310－VX风挡上摇臂（深灰哑光）</t>
  </si>
  <si>
    <t xml:space="preserve">Верхнее коромысло лобового стекла ZT310-VX </t>
  </si>
  <si>
    <t xml:space="preserve">ZT310-VX windshield upper rocker arm </t>
  </si>
  <si>
    <t>1260100-295000</t>
  </si>
  <si>
    <t>ZT310－V1摇臂拉伸弹簧</t>
  </si>
  <si>
    <t xml:space="preserve">Удлинительная пружина ZT310-V1, Коромысло </t>
  </si>
  <si>
    <t xml:space="preserve">ZT310-V1 Extension Spring, Rocker Arm </t>
  </si>
  <si>
    <t>1-1-1-4</t>
  </si>
  <si>
    <t>ZT310-T风挡下摇臂总成（深灰哑光）</t>
  </si>
  <si>
    <t>Нижний вроштейн крепления стекла</t>
  </si>
  <si>
    <t>4024200-079051</t>
  </si>
  <si>
    <t>ZT310－T头罩左下摇臂（深灰哑光）</t>
  </si>
  <si>
    <t>ZT310-T нижнее левое коромысло головной крышки (темно-серое матовое)</t>
  </si>
  <si>
    <t>ZT310-T lower left rocker of head cover (dark gray matte)</t>
  </si>
  <si>
    <t>4024200-080051</t>
  </si>
  <si>
    <t>ZT310－T头罩右下摇臂（深灰哑光）</t>
  </si>
  <si>
    <t>ZT310-T нижнее правое коромысло головной крышки (темно-серое матовое)</t>
  </si>
  <si>
    <t>ZT310-T lower right rocker of head cover (dark gray matte)</t>
  </si>
  <si>
    <t>4024200-081051</t>
  </si>
  <si>
    <t>ZT310－T头罩下摇臂压块（深灰哑光）</t>
  </si>
  <si>
    <t>ZT310-T монтажная пластина крышки головки (нижняя перекладина (темно-серая матовая)</t>
  </si>
  <si>
    <t>ZT310-T mounting plate of head cover ( lower rocker (dark gray matte)</t>
  </si>
  <si>
    <t>1250201-046000</t>
  </si>
  <si>
    <t>GB818十字槽盘头螺钉M4×16（环保彩）</t>
  </si>
  <si>
    <t>Винт с поперечной встраиваемой головкой GB818 M4 × 16 (цвет окружающей среды)</t>
  </si>
  <si>
    <t>GB818 cross recessed pan head screw M4×16 (environmental color)</t>
  </si>
  <si>
    <t>1244200-075000</t>
  </si>
  <si>
    <t>ZT310－T风挡前摇臂缓冲胶</t>
  </si>
  <si>
    <t>Резиновый буфер переднего коромысла лобового стекла ZT310-T</t>
  </si>
  <si>
    <t>ZT310-T windshield front rocker buffer rubber</t>
  </si>
  <si>
    <t>1-1-2-1</t>
  </si>
  <si>
    <t>ZT350-V仪表总成</t>
  </si>
  <si>
    <t>Панель приборов</t>
  </si>
  <si>
    <t>1164300-012000</t>
  </si>
  <si>
    <t>ZT350－R/V通用TFT仪表(欧Ⅴ)</t>
  </si>
  <si>
    <t>ZT350-R/V универсальный TFT-прибор (Евро Ⅴ)</t>
  </si>
  <si>
    <t>ZT350-R/V universal TFT instrument(Euro Ⅴ)</t>
  </si>
  <si>
    <t>1250301-020093</t>
  </si>
  <si>
    <t>GB6170M6（环保彩）</t>
  </si>
  <si>
    <t>GB6170M6 (цвет окружающей среды)</t>
  </si>
  <si>
    <t>GB6170M6 (environmental color)</t>
  </si>
  <si>
    <t>1250502-010093</t>
  </si>
  <si>
    <t>GB96.1φ6（环保彩）</t>
  </si>
  <si>
    <t>GB96.1 φ6 (цвет окружающей среды)</t>
  </si>
  <si>
    <t>GB96.1 φ6(environmental color)</t>
  </si>
  <si>
    <t>1244200-092000</t>
  </si>
  <si>
    <t>ZT310TFT仪表缓冲胶垫</t>
  </si>
  <si>
    <t>Резиновая подушка калибра ZT310TFT</t>
  </si>
  <si>
    <t>ZT310TFT gauge rubber cushion</t>
  </si>
  <si>
    <t>1-1-2-2</t>
  </si>
  <si>
    <t>ZT310－VX可调仪表支架总成</t>
  </si>
  <si>
    <t>Кронштейн крепления панели приборов</t>
  </si>
  <si>
    <t>4024200-097051</t>
  </si>
  <si>
    <t>ZT310－VX可调仪表上支架（深灰哑光）</t>
  </si>
  <si>
    <t>Регулируемый верхний кронштейн прибора ZT310-VX</t>
  </si>
  <si>
    <t>ZT310-VX adjustable instrument upper bracket</t>
  </si>
  <si>
    <t>4024200-096051</t>
  </si>
  <si>
    <t>ZT310－VX可调仪表下支架（深灰哑光）</t>
  </si>
  <si>
    <t>Регулируемый нижний кронштейн прибора ZT310-VX (темно-серый матовый)</t>
  </si>
  <si>
    <t>ZT310-VX adjustable instrument lower bracket(dark grey matte)</t>
  </si>
  <si>
    <t>1250501-007093</t>
  </si>
  <si>
    <t>GB93φ8（环保彩）</t>
  </si>
  <si>
    <t>GB93 φ8 (цвет окружающей среды)</t>
  </si>
  <si>
    <t>GB93 φ8 (environmental color)</t>
  </si>
  <si>
    <t>1250205-006091</t>
  </si>
  <si>
    <t>GB70.1M8×45（白锌）</t>
  </si>
  <si>
    <t>GB70.1 M8 ×45 (Белый цинк)</t>
  </si>
  <si>
    <t>GB70.1 M8×45(White Zinc)</t>
  </si>
  <si>
    <t>1-1-2-3</t>
  </si>
  <si>
    <t>ZT310-X1风挡基座分总成</t>
  </si>
  <si>
    <t>База крепления ветрового стекла</t>
  </si>
  <si>
    <t>1274200-203000</t>
  </si>
  <si>
    <t>ZT310－X1风挡基座</t>
  </si>
  <si>
    <t>Основание лобового стекла ZT310-X1</t>
  </si>
  <si>
    <t>ZT310-X1 windshield base</t>
  </si>
  <si>
    <t>1251112-001093</t>
  </si>
  <si>
    <t>GB16674M6×16六角法兰面螺栓（9.8级/环保彩锌）</t>
  </si>
  <si>
    <t>GB16674 Фланцевые болты с шестигранной головкой M6 × 16 (цинк марки 9,8/экологический цветной)</t>
  </si>
  <si>
    <t>GB16674 M6×16 Hexagon flange bolts (9.8 grade/environmental color Zinc)</t>
  </si>
  <si>
    <t>1251100-061093</t>
  </si>
  <si>
    <t>M6×22六角法兰面全螺纹螺栓（8.8级/环保彩锌）</t>
  </si>
  <si>
    <t>Резьба болта с шестигранным фланцем M6 × 22 (8,8 мм / цинк экологического цвета)</t>
  </si>
  <si>
    <t>M6×22 Hex flang bolt thread (8.8 garde/environmental color Zinc)</t>
  </si>
  <si>
    <t>1274100-007000</t>
  </si>
  <si>
    <t>ZT250－S翻边衬套（φ6.4×φ9×6＋φ20×2）</t>
  </si>
  <si>
    <t>Отбортовочная втулка ZT250-S (φ6.4×φ9×6＋φ20×2)</t>
  </si>
  <si>
    <t>ZT250-S flanging sleeve(φ6.4×φ9×6＋φ20×2)</t>
  </si>
  <si>
    <t>1244100-004000</t>
  </si>
  <si>
    <t>ZT250－S翻边衬套缓冲胶</t>
  </si>
  <si>
    <t>Буфер отбортовочной втулки ZT250-S</t>
  </si>
  <si>
    <t>ZT250-S Flanging bushing buffer</t>
  </si>
  <si>
    <t>1-1-2-4</t>
  </si>
  <si>
    <t>ZT310－T风挡电机总成</t>
  </si>
  <si>
    <t>Электропривод ветрового стекла</t>
  </si>
  <si>
    <t>1274200-137000</t>
  </si>
  <si>
    <t>ZT310－T电机压板</t>
  </si>
  <si>
    <t>Прижимная пластина двигателя ZT310-T</t>
  </si>
  <si>
    <t>ZT310-T motor pressure plate</t>
  </si>
  <si>
    <t>1184200-074000</t>
  </si>
  <si>
    <t>ZT310－T风挡电机</t>
  </si>
  <si>
    <t>Двигатель лобового стекла ZT310-T</t>
  </si>
  <si>
    <t>ZT310-T windshield motor</t>
  </si>
  <si>
    <t>1244200-074000</t>
  </si>
  <si>
    <t>ZT310－T风挡电机护套</t>
  </si>
  <si>
    <t>Оболочка двигателя лобового стекла ZT310-T</t>
  </si>
  <si>
    <t>ZT310-T windshield motor sheath</t>
  </si>
  <si>
    <t>1251100-101000</t>
  </si>
  <si>
    <t>非标螺栓M6×12（304不锈钢）</t>
  </si>
  <si>
    <t>Нестандартный болт M6 ×12 (нержавеющая сталь 304)</t>
  </si>
  <si>
    <t>Non-standard bolt M6×12 (304 stainless steel)</t>
  </si>
  <si>
    <t>1250501-010000</t>
  </si>
  <si>
    <t>GB93φ6弹垫</t>
  </si>
  <si>
    <t>Пружинная накладка GB93φ6</t>
  </si>
  <si>
    <t>GB93φ6 spring pad</t>
  </si>
  <si>
    <t>1240300-007000</t>
  </si>
  <si>
    <t>HJ125－6电瓶胶垫</t>
  </si>
  <si>
    <t>Резиновая прокладка аккумулятора HJ125-6</t>
  </si>
  <si>
    <t>HJ125-6 Battery rubber gasket</t>
  </si>
  <si>
    <r>
      <t>If you buy a windshield motor,you need to buy a "1240300-007000 HJ125-6 Battery rubber gasket”</t>
    </r>
    <r>
      <rPr>
        <sz val="10"/>
        <rFont val="宋体"/>
      </rPr>
      <t>，</t>
    </r>
    <r>
      <rPr>
        <sz val="10"/>
        <rFont val="Calibri"/>
      </rPr>
      <t>pasted on the side of the windshield motor pressure plate.</t>
    </r>
  </si>
  <si>
    <t>1-1-2-5</t>
  </si>
  <si>
    <t>ZT310－X1风挡电机外罩总成</t>
  </si>
  <si>
    <t>Кожух электропривода ветрового стекла</t>
  </si>
  <si>
    <t>1224200-130000</t>
  </si>
  <si>
    <t>ZT310－X1风挡电机外罩</t>
  </si>
  <si>
    <t>Внешняя крышка двигателя лобового стекла ZT310-X1</t>
  </si>
  <si>
    <t>ZT310-X1 windshield motor outer cover</t>
  </si>
  <si>
    <t>1-1-2-6</t>
  </si>
  <si>
    <t>ZT310－VX风挡饰板总成</t>
  </si>
  <si>
    <t>Декоративная панель ветрового стекла</t>
  </si>
  <si>
    <t>1224200-181000</t>
  </si>
  <si>
    <t>ZT310－VX风挡饰板</t>
  </si>
  <si>
    <t>Отделка лобового стекла ZT310-VX</t>
  </si>
  <si>
    <t>ZT310-VX Windshield Trim</t>
  </si>
  <si>
    <t>1224100-010000</t>
  </si>
  <si>
    <t>ZT250－S膨胀钉</t>
  </si>
  <si>
    <t>Набухающий гвоздь ZT250-S</t>
  </si>
  <si>
    <t>ZT250-S swell nail</t>
  </si>
  <si>
    <t>1251300-063093</t>
  </si>
  <si>
    <t>夹板M6×11×15（环保彩）</t>
  </si>
  <si>
    <t>Фанера М6×11×15 (цвет Цинк)</t>
  </si>
  <si>
    <t>Plywood M6×11×15(color Zinc)</t>
  </si>
  <si>
    <t>1-1-2-7</t>
  </si>
  <si>
    <t>ZT350－VX风挡电机控制器总成</t>
  </si>
  <si>
    <t>Контроллер привода ветрового стекла</t>
  </si>
  <si>
    <t>1186200-016000</t>
  </si>
  <si>
    <t>ZT310T－M风挡电机控制器（限时）</t>
  </si>
  <si>
    <t>Контроллер двигателя лобового стекла ZT310T-M (ограниченное время)</t>
  </si>
  <si>
    <t>ZT310T-M windshield motor controller(limited time)</t>
  </si>
  <si>
    <t>1274300-070021</t>
  </si>
  <si>
    <t>ZT350－VX风挡电机控制器支架</t>
  </si>
  <si>
    <t>Кронштейн контроллера двигателя лобового стекла ZT350-VX</t>
  </si>
  <si>
    <t>ZT350-VX windshield motor controller bracket</t>
  </si>
  <si>
    <t>1-1-3-1</t>
  </si>
  <si>
    <t>ZT310－VX头罩分总成（亮黑）</t>
  </si>
  <si>
    <t>Передний декоративный обтекатель(черный)</t>
  </si>
  <si>
    <t>4044201-564021</t>
  </si>
  <si>
    <t>ZT310－VX头罩（亮黑/贴花深灰）</t>
  </si>
  <si>
    <t>Капюшон ZT310-VX (ярко-черный / с аппликацией темно-серого цвета)</t>
  </si>
  <si>
    <t>ZT310-VX Hood (Bright Black/Appliquéd Dark Grey)</t>
  </si>
  <si>
    <t>1251900-058000</t>
  </si>
  <si>
    <t>蘑菇搭扣（25mm×25mm×T3.5mm）</t>
  </si>
  <si>
    <t>Грибовидная пряжка (25мм×25мм× Т3.5мм)</t>
  </si>
  <si>
    <t>Mushroom buckle (25mm×25mm×T3.5mm)</t>
  </si>
  <si>
    <t>1-1-3-2</t>
  </si>
  <si>
    <t>ZT310－VX头罩分总成（亮银）</t>
  </si>
  <si>
    <t>Передний декоративный обтекатель(серебро)</t>
  </si>
  <si>
    <t>4044302-192005</t>
  </si>
  <si>
    <t>ZT310－VX头罩（亮银/贴花深灰）</t>
  </si>
  <si>
    <t>Капюшон ZT310-VX (Ярко-серебристый / Темно-серая аппликация)</t>
  </si>
  <si>
    <t>ZT310-VX Hood (Bright Silver/Applique Dark Grey)</t>
  </si>
  <si>
    <t>ZT310－VX头罩分总成（玫瑰金）</t>
  </si>
  <si>
    <t>Передний декоративный обтекатель(золото)</t>
  </si>
  <si>
    <t>4044302-199035</t>
  </si>
  <si>
    <t>ZT310－VX头罩（玫瑰金/贴花深灰）</t>
  </si>
  <si>
    <t>Капюшон ZT310-VX (Розовое золото/ Темно-серая аппликация)</t>
  </si>
  <si>
    <t>ZT310-VX Hood (Rose Gold/Applique Dark Grey)</t>
  </si>
  <si>
    <t>1-1-3-3</t>
  </si>
  <si>
    <t>ZT310-VX-A1 大灯总成</t>
  </si>
  <si>
    <t>Фара передняя</t>
  </si>
  <si>
    <t>1174200-048000</t>
  </si>
  <si>
    <t>ZT310－VX大灯</t>
  </si>
  <si>
    <t>Фара ZT310-VX</t>
  </si>
  <si>
    <t>ZT310-VX headlight</t>
  </si>
  <si>
    <t>1244200-005000</t>
  </si>
  <si>
    <t>ZT310－R头罩缓冲橡胶</t>
  </si>
  <si>
    <t>ZT310-R буферная резина крышки головки</t>
  </si>
  <si>
    <t>ZT310-R buffer rubber of head cover</t>
  </si>
  <si>
    <t>1-1-3-4</t>
  </si>
  <si>
    <t>ZT310-VX 大灯支架总成</t>
  </si>
  <si>
    <t>Кронштейн фары передней</t>
  </si>
  <si>
    <t>4024200-065000</t>
  </si>
  <si>
    <t>ZT310－VX大灯支架</t>
  </si>
  <si>
    <t>Кронштейн фары ZT310-VX</t>
  </si>
  <si>
    <t>ZT310-VX headlight bracket</t>
  </si>
  <si>
    <t>1240400-007000</t>
  </si>
  <si>
    <t>HJ125－3电瓶支架缓冲胶圈</t>
  </si>
  <si>
    <t>Буферные фартуки держателя батареи HJ125-3</t>
  </si>
  <si>
    <t>HJ125-3 battery holder buffer aprons</t>
  </si>
  <si>
    <t>1250105-138093</t>
  </si>
  <si>
    <t>GB5789M6×20（环保彩）</t>
  </si>
  <si>
    <t>GB5789M6 ×20 (цвет окружающей среды)</t>
  </si>
  <si>
    <t>GB5789M6×20 (environmental color)</t>
  </si>
  <si>
    <t>1251700-059093</t>
  </si>
  <si>
    <t>翻边衬套φ6.4×φ9×8＋φ18×2（环保彩）</t>
  </si>
  <si>
    <t>Отбортовочная втулка - 6,4× φ9×8＋φ18×2 (цвет окружающей среды)</t>
  </si>
  <si>
    <t>Flanging bushingφ6.4×φ9×8＋φ18×2(environmental color)</t>
  </si>
  <si>
    <t>1250205-040095</t>
  </si>
  <si>
    <t>GB70.1内六角螺栓M8×16（环保彩锌)</t>
  </si>
  <si>
    <t>Внутренний шестигранный болт GB70.1 M8 × 16 (цвет цинковый)</t>
  </si>
  <si>
    <t>GB70.1 inner hex bolt M8×16(color Zinc)</t>
  </si>
  <si>
    <t>1224200-008000</t>
  </si>
  <si>
    <t>ZT310－R线插卡钉</t>
  </si>
  <si>
    <t>Пластиковая скоба для кабеля ZT310-R</t>
  </si>
  <si>
    <t>ZT310-R cable plastic staple</t>
  </si>
  <si>
    <t>1-1-3-5</t>
  </si>
  <si>
    <t>ZT310－VX头罩支架总成</t>
  </si>
  <si>
    <t>Кронштейн крепления облицовки передней фары</t>
  </si>
  <si>
    <t>1274200-279000</t>
  </si>
  <si>
    <t>ZT310－VX头罩左支架</t>
  </si>
  <si>
    <t>Левый кронштейн крышки фары ZT310-VX</t>
  </si>
  <si>
    <t>ZT310-VX headlight cover left bracket</t>
  </si>
  <si>
    <t>1274200-280000</t>
  </si>
  <si>
    <t>ZT310－VX头罩右支架</t>
  </si>
  <si>
    <t>Правый кронштейн крышки фары ZT310-VX</t>
  </si>
  <si>
    <t>ZT310-VX headlight cover right bracket</t>
  </si>
  <si>
    <t>1244100-002000</t>
  </si>
  <si>
    <t>ZT250－S侧盖圆胶</t>
  </si>
  <si>
    <t>Боковая крышка ZT250-S круглая резиновая</t>
  </si>
  <si>
    <t>ZT250-S Side cover round rubber</t>
  </si>
  <si>
    <t>1-1-4-1</t>
  </si>
  <si>
    <t>ZT350－VX头部包围后内饰分总成</t>
  </si>
  <si>
    <t>Задняя облицовка передней фары</t>
  </si>
  <si>
    <t>1224300-022000</t>
  </si>
  <si>
    <t>ZT350－VX头部包围后内饰</t>
  </si>
  <si>
    <t>ZT350-VX объемный задний интерьер</t>
  </si>
  <si>
    <t>ZT350-VX head surround rear interior</t>
  </si>
  <si>
    <t>1184200-100000</t>
  </si>
  <si>
    <t>ZT310双口通用USB充电线</t>
  </si>
  <si>
    <t>Двойной USB-кабель для зарядки ZT310</t>
  </si>
  <si>
    <t>ZT310 dual USB charging cable</t>
  </si>
  <si>
    <t>stop selling</t>
  </si>
  <si>
    <t>1244200-109000</t>
  </si>
  <si>
    <t>ZT310双口通用USB充电线胶盖</t>
  </si>
  <si>
    <t>ZT310 двухпортовый универсальный чехол для USB-кабеля для зарядки</t>
  </si>
  <si>
    <t>ZT310 dual port univsersal USB charging cable cover</t>
  </si>
  <si>
    <t>For "ZT310 dual USB charging cable" after-sales only</t>
  </si>
  <si>
    <t>1186400-009000</t>
  </si>
  <si>
    <t>ZT350双口通用USB充电线（A+C）</t>
  </si>
  <si>
    <t>Универсальный USB-кабель для зарядки с двумя портами ZT350 (A + C)</t>
  </si>
  <si>
    <t>ZT350 Dual Port Universal USB Charging Cable (A+C)</t>
  </si>
  <si>
    <t>Substitute the "ZT310 dual USB charging cable"</t>
  </si>
  <si>
    <t>1246400-054000</t>
  </si>
  <si>
    <t>ZT350双口通用USB充电线（A+C）胶盖</t>
  </si>
  <si>
    <t>Двухпортовый универсальный USB-кабель для зарядки ZT350 (A + C) с пластиковой крышкой</t>
  </si>
  <si>
    <t>ZT350 dual-port universal USB charging cable (A+C) plastic cover</t>
  </si>
  <si>
    <t>For "ZT350 Dual Port Universal USB Charging Cable (A+C)" after-sales only</t>
  </si>
  <si>
    <t>1-1-4-2</t>
  </si>
  <si>
    <t>ZT310－VX头部包围后内饰标准件分总成</t>
  </si>
  <si>
    <t>Крепежные элементы</t>
  </si>
  <si>
    <t>1-1-4-3</t>
  </si>
  <si>
    <t>ZT310－VX储物盒开关分总成</t>
  </si>
  <si>
    <t>Кнопка открывания бардачка</t>
  </si>
  <si>
    <t>4044201-607003</t>
  </si>
  <si>
    <t>ZT310－VX右储物盒开关（银白哑光）</t>
  </si>
  <si>
    <t>Переключатель правого ящика для хранения ZT310-VX (Серебристо-белый матовый)</t>
  </si>
  <si>
    <t>ZT310-VX Right storage box switch (Silver white matte)</t>
  </si>
  <si>
    <t>4044201-606003</t>
  </si>
  <si>
    <t>ZT310－VX左储物盒开关（银白哑光）</t>
  </si>
  <si>
    <t>Переключатель левого ящика для хранения ZT310-VX (Серебристо-белый матовый)</t>
  </si>
  <si>
    <t>ZT310-VX left storage box switch (Silver white matte)</t>
  </si>
  <si>
    <t>1274200-269000</t>
  </si>
  <si>
    <t>ZT310－VX储物盒开关销轴</t>
  </si>
  <si>
    <t>Штырь переключателя ящика для хранения ZT310-VX</t>
  </si>
  <si>
    <t>ZT310-VX storage box switch pin</t>
  </si>
  <si>
    <t>1260100-270000</t>
  </si>
  <si>
    <t>ZT310－VX储物盒开关回位弹簧</t>
  </si>
  <si>
    <t>Возвратная пружина переключателя коробки для хранения ZT310-VX</t>
  </si>
  <si>
    <t>ZT310-VX storage box switch return spring</t>
  </si>
  <si>
    <t>1260100-215000</t>
  </si>
  <si>
    <t>ZT310－T储物盒盖旋转轴限位卡簧</t>
  </si>
  <si>
    <t>Стопорное кольцо ограничителя вращающегося вала крышки ящика для хранения ZT310-T</t>
  </si>
  <si>
    <t>ZT310-T storage box cover rotating shaft limit circlip</t>
  </si>
  <si>
    <t>1-1-4-4</t>
  </si>
  <si>
    <t>ZT310－VX储物盒分总成</t>
  </si>
  <si>
    <t>Бардачок</t>
  </si>
  <si>
    <t>1224200-184000</t>
  </si>
  <si>
    <t>ZT310－VX右储物盒</t>
  </si>
  <si>
    <t>Правый ящик для хранения ZT310-VX</t>
  </si>
  <si>
    <t>ZT310-VX right storage box</t>
  </si>
  <si>
    <t>1224200-185000</t>
  </si>
  <si>
    <t>ZT310－VX左储物盒</t>
  </si>
  <si>
    <t>Левый ящик для хранения ZT310-VX</t>
  </si>
  <si>
    <t>ZT310-VX left storage box</t>
  </si>
  <si>
    <t>1-1-4-5</t>
  </si>
  <si>
    <t>ZT310－VX左储物盒盖分总成</t>
  </si>
  <si>
    <t>Крышка бардачка левая</t>
  </si>
  <si>
    <t>1224200-187000</t>
  </si>
  <si>
    <t>ZT310－VX左储物盒盖</t>
  </si>
  <si>
    <t>ZT310-VX левая крышка ящика для хранения</t>
  </si>
  <si>
    <t>ZT310-VX left storage box cover</t>
  </si>
  <si>
    <t>1224200-182000</t>
  </si>
  <si>
    <t>ZT310－VX左储物盒盖限位安装支座</t>
  </si>
  <si>
    <t>Поддержка установки ограничения крышки левого ящика для хранения ZT310－VX</t>
  </si>
  <si>
    <t>ZT310－VX left storage box cover limit installation support</t>
  </si>
  <si>
    <t>1274100-090000</t>
  </si>
  <si>
    <t>ZT250－S油箱外盖旋转轴</t>
  </si>
  <si>
    <t>ZT250-S ось вращения наружной крышки топливного бака</t>
  </si>
  <si>
    <t>ZT250-S rotating axle of fuel tank outside cover</t>
  </si>
  <si>
    <t>1260100-269000</t>
  </si>
  <si>
    <t>ZT310－VX储物盒回位弹簧</t>
  </si>
  <si>
    <t>Возвратная пружина ящика для хранения ZT310-VX</t>
  </si>
  <si>
    <t>ZT310-VX storage box return spring</t>
  </si>
  <si>
    <t>1224100-014000</t>
  </si>
  <si>
    <t>ZT250－S油箱外盖旋转阻尼</t>
  </si>
  <si>
    <t>Демпфирование вращения крышки топливного бака ZT250－S</t>
  </si>
  <si>
    <t>ZT250－S Fuel tank cover rotation damping</t>
  </si>
  <si>
    <t>1-1-4-6</t>
  </si>
  <si>
    <t>ZT310－VX右储物盒盖分总成</t>
  </si>
  <si>
    <t>Крышка бардачка правая</t>
  </si>
  <si>
    <t>1224200-186000</t>
  </si>
  <si>
    <t>ZT310－VX右储物盒盖</t>
  </si>
  <si>
    <t>Правая крышка ящика для хранения ZT310-VX</t>
  </si>
  <si>
    <t>ZT310-VX right storage box cover</t>
  </si>
  <si>
    <t>1224200-183000</t>
  </si>
  <si>
    <t>ZT310－VX右储物盒盖限位安装支座</t>
  </si>
  <si>
    <t>Поддержка установки ограничения крышки правого ящика для хранения ZT310－VX</t>
  </si>
  <si>
    <t>ZT310－VX right storage box cover limit installation support</t>
  </si>
  <si>
    <t>ZT350－V1前挡泥板总成（旧款售后）</t>
  </si>
  <si>
    <t>Крепежные элементы переднего крыла</t>
  </si>
  <si>
    <r>
      <t>The old model has been discontinued, and the old and new models are not available. If the vehicle produced before April 14, 2022 needs to replace the new fenders, it is necessary to purchase "1274100-057095 Flanging Bushing φ6.2×φ8.4×3.5</t>
    </r>
    <r>
      <rPr>
        <sz val="10"/>
        <rFont val="宋体"/>
      </rPr>
      <t>＋</t>
    </r>
    <r>
      <rPr>
        <sz val="10"/>
        <rFont val="Calibri"/>
      </rPr>
      <t>φ14×1.5", "1244100-052000 Flanging Bushing" Buffer glue (φ8.5×φ14×1)”, “1251100-121093 non-standard bolt M6×25 (environmental color)”, “1250301-020093 GB6170M6 (environmental color)” 2 each.</t>
    </r>
  </si>
  <si>
    <t>1274300-109000</t>
  </si>
  <si>
    <t>ZT350－R前出油管线夹</t>
  </si>
  <si>
    <t>Зажим для передней маслоотводной трубы ZT350-R</t>
  </si>
  <si>
    <t>ZT350-R Front oil outlet pipe clamp</t>
  </si>
  <si>
    <t>1246200-058000</t>
  </si>
  <si>
    <t>止震板（500mm×80mm）</t>
  </si>
  <si>
    <t>Антивибрационная пластина (500 мм × 80 мм)</t>
  </si>
  <si>
    <t>Anti-Vibration plate (500mm×80mm)</t>
  </si>
  <si>
    <t>1-2-1</t>
  </si>
  <si>
    <t xml:space="preserve">ZT350-R前泥板总成（亮黑） </t>
  </si>
  <si>
    <t>Крыло переднее(черный)</t>
  </si>
  <si>
    <t>4044302-079000</t>
  </si>
  <si>
    <t>ZT350－R前挡泥板（亮黑/贴花灰色/ABS）</t>
  </si>
  <si>
    <t>Передние крылья ZT350-R (черный глянец / серая наклейка / ABS)</t>
  </si>
  <si>
    <t>ZT350-R front fenders (gloss black / decal gray / ABS)</t>
  </si>
  <si>
    <t>1251100-121093</t>
  </si>
  <si>
    <t>非标螺栓M6×25（环保彩）</t>
  </si>
  <si>
    <t>Нестандартный болт M6 ×25 (цвет окружающей среды)</t>
  </si>
  <si>
    <t>Non-standard bolt M6×25 (environmental color)</t>
  </si>
  <si>
    <t>1-2-2</t>
  </si>
  <si>
    <t>ZT350－X前挡泥板总成（亮银）</t>
  </si>
  <si>
    <t>Крыло переднее(серебро)</t>
  </si>
  <si>
    <t>4044302-059003</t>
  </si>
  <si>
    <t>ZT350－R前挡泥板（亮银/贴花灰色/ABS）</t>
  </si>
  <si>
    <t>Переднее крыло ZT350-R (Ярко-серебристый/ Серый с аппликацией/ABS)</t>
  </si>
  <si>
    <t>ZT350-R Front Fender (Bright Silver/Applique Grey/ABS)</t>
  </si>
  <si>
    <t>ZT350－X前挡泥板总成（玫瑰金）</t>
  </si>
  <si>
    <t>Крыло переднее(золото)</t>
  </si>
  <si>
    <t>4044302-141051</t>
  </si>
  <si>
    <t>ZT350－R前挡泥板（玫瑰金/贴花灰色/ABS）</t>
  </si>
  <si>
    <t>Переднее крыло ZT350-R (Розовое золото/ Серая аппликация/ABS)</t>
  </si>
  <si>
    <t>ZT350-R Front Fender (Rose Gold/Applique Grey/ABS)</t>
  </si>
  <si>
    <t>1-3-1-1</t>
  </si>
  <si>
    <t>ZT310－V亮黑油箱分总成</t>
  </si>
  <si>
    <t>Бак топливный(черный)</t>
  </si>
  <si>
    <t>4034200-010021</t>
  </si>
  <si>
    <t>ZT310－V亮黑油箱</t>
  </si>
  <si>
    <t>ZT310-V ярко-черный резервуар</t>
  </si>
  <si>
    <t>ZT310-V bright black tank</t>
  </si>
  <si>
    <t>1224100-033000</t>
  </si>
  <si>
    <t>ZT250－S螺纹油箱盖</t>
  </si>
  <si>
    <t>ZT250-S резьбовая крышка топливного бака</t>
  </si>
  <si>
    <t>ZT250-S thread cap of the fuel tank</t>
  </si>
  <si>
    <t>1244200-083000</t>
  </si>
  <si>
    <t>ZT310－V油箱缓冲胶</t>
  </si>
  <si>
    <t>Буфер резервуара ZT310-V</t>
  </si>
  <si>
    <t>ZT310-V tank buffer</t>
  </si>
  <si>
    <t>1240300-021000</t>
  </si>
  <si>
    <t>HJ125－6导流罩玻璃胶条（1.5m）</t>
  </si>
  <si>
    <t>Стеклянная лента HJ125-6 pod (1,5 м)</t>
  </si>
  <si>
    <t>HJ125-6 pod glass strip (1.5m)</t>
  </si>
  <si>
    <t>ZT310－V亮银油箱分总成</t>
  </si>
  <si>
    <t>Бак топливный(серебро)</t>
  </si>
  <si>
    <t>4034300-008005</t>
  </si>
  <si>
    <t>ZT310－V亮银油箱</t>
  </si>
  <si>
    <t>Топливный бак ZT310-V ярко-серебристого цвета</t>
  </si>
  <si>
    <t>ZT310-V bright silver fuel tank</t>
  </si>
  <si>
    <t>ZT310－V玫瑰金箱分总成</t>
  </si>
  <si>
    <t>Бак топливный(золото)</t>
  </si>
  <si>
    <t>4034300-009035</t>
  </si>
  <si>
    <t>ZT310－V玫瑰金油箱</t>
  </si>
  <si>
    <t>Топливный бак ZT310-V из розового золота</t>
  </si>
  <si>
    <t>ZT310-V rose gold fuel tank</t>
  </si>
  <si>
    <t>1-3-1-3</t>
  </si>
  <si>
    <t>燃油泵总成</t>
  </si>
  <si>
    <t>Насос топливный</t>
  </si>
  <si>
    <t>1050958-012000</t>
  </si>
  <si>
    <t>T02内置燃油泵（ZT350－V）</t>
  </si>
  <si>
    <t>Встроенный топливный насос T02 (ZT350-V)</t>
  </si>
  <si>
    <t>T02 built-in fuel pump (ZT350-V)</t>
  </si>
  <si>
    <t>1250105-137093</t>
  </si>
  <si>
    <t>GB5789M6×16（环保彩）</t>
  </si>
  <si>
    <t>GB5789M6 × 16 (цвет окружающей среды)</t>
  </si>
  <si>
    <t>GB5789M6×16 (environmental color)</t>
  </si>
  <si>
    <t>1050954-027000</t>
  </si>
  <si>
    <t>ZT310－V电喷高压油管组件</t>
  </si>
  <si>
    <t>Трубопровод высокого давления с электрическим впрыском ZT310-V в сборе</t>
  </si>
  <si>
    <t>ZT310-V electric injection high-pressure tubing assembly</t>
  </si>
  <si>
    <t>1-3-1-4</t>
  </si>
  <si>
    <t>ZT250－R坐垫固定块总成</t>
  </si>
  <si>
    <t>Элементиы крепления топливного бака</t>
  </si>
  <si>
    <t>1250205-043093</t>
  </si>
  <si>
    <t>GB70.1M8×55（环保彩）</t>
  </si>
  <si>
    <t>GB70.1M8 × 55 (цвет окружающей среды)</t>
  </si>
  <si>
    <t>GB70.1M8×55(environmental color)</t>
  </si>
  <si>
    <t>1251900-028093</t>
  </si>
  <si>
    <t>ZT250－R油箱平垫φ9×φ37.5×2（环保彩）</t>
  </si>
  <si>
    <t>Плоская накладка топливного бака ZT250-R φ9 × φ37,5 × 2 (цвет окружающей среды)</t>
  </si>
  <si>
    <t>ZT250-R fuel tank flat pad φ9×φ37.5×2 (environmental color)</t>
  </si>
  <si>
    <t>1251500-081000</t>
  </si>
  <si>
    <t>非标平垫φ13×φ8.2×1.5（环保彩）</t>
  </si>
  <si>
    <t>Нестандартная плоская прокладка φ13× φ8.2 × 1.5 (цвет окружающей среды)</t>
  </si>
  <si>
    <t>Non-standard flat pad φ13×φ8.2×1.5 (environmental color)</t>
  </si>
  <si>
    <t>1244100-020000</t>
  </si>
  <si>
    <t>ZT250－S油箱压胶</t>
  </si>
  <si>
    <t>Клей под давлением в резервуаре ZT250-S</t>
  </si>
  <si>
    <t>ZT250-S tank pressure glue</t>
  </si>
  <si>
    <t>1244100-053000</t>
  </si>
  <si>
    <t>ZT250－S二代油箱垫胶</t>
  </si>
  <si>
    <t>Прокладка топливного бака ZT250-S</t>
  </si>
  <si>
    <t>ZT250-S  fuel tank gasket</t>
  </si>
  <si>
    <t>1274100-080000</t>
  </si>
  <si>
    <t>ZT250－R坐垫固定块</t>
  </si>
  <si>
    <t>Блок крепления подушки ZT250-R</t>
  </si>
  <si>
    <t>ZT250-R cushion fixing block</t>
  </si>
  <si>
    <t>1-3-2-1</t>
  </si>
  <si>
    <t>ZT310-V油箱中罩外盖总成（深亮灰）</t>
  </si>
  <si>
    <t>Накладка центральная топливного бака(серый) и замок горловины</t>
  </si>
  <si>
    <t>4044201-262052</t>
  </si>
  <si>
    <t>ZT310－V油箱中罩（深亮灰）</t>
  </si>
  <si>
    <t>Крышка топливного бака ZT310-V (темно-серая)</t>
  </si>
  <si>
    <t>ZT310-V fuel tank cover (dark gray)</t>
  </si>
  <si>
    <t>4044201-238052</t>
  </si>
  <si>
    <t>ZT310－V油箱外盖（深亮灰）</t>
  </si>
  <si>
    <t>1184200-002000</t>
  </si>
  <si>
    <t>ZT310电子油箱锁</t>
  </si>
  <si>
    <t>Электронный замок топливного бака ZT310</t>
  </si>
  <si>
    <t>ZT310 electronic fuel tank lock</t>
  </si>
  <si>
    <t>1-3-2-2</t>
  </si>
  <si>
    <t>ZT310－V油箱外盖旋转支架总成</t>
  </si>
  <si>
    <t>Вращающийся кронштейн топливного бака</t>
  </si>
  <si>
    <t>1224200-126000</t>
  </si>
  <si>
    <t>ZT310－V油箱外盖旋转支架</t>
  </si>
  <si>
    <t>Поворотный кронштейн крышки бака ZT310-V</t>
  </si>
  <si>
    <t>ZT310-V tank cover rotating bracket</t>
  </si>
  <si>
    <t>1260100-255000</t>
  </si>
  <si>
    <t>ZT250－S油箱外盖旋转轴扭簧</t>
  </si>
  <si>
    <t>Торсионная пружина ZT250-S вращающегося вала наружной крышки бака</t>
  </si>
  <si>
    <t>ZT250-S torsion spring of tank outer cover rotating shaft</t>
  </si>
  <si>
    <t>ZT310-VX油箱装饰罩分总成（亮黑）</t>
  </si>
  <si>
    <t>Накладка декоративная топливного бака(черный)</t>
  </si>
  <si>
    <t>4044201-569021</t>
  </si>
  <si>
    <t>ZT310－VX左油箱装饰罩（亮黑/贴花深灰/ZONTES字帖）</t>
  </si>
  <si>
    <t>Декоративная крышка левого топливного бака ZT310－VX (ярко-черный / темно-серая наклейка / ZONTES copybook)</t>
  </si>
  <si>
    <t>ZT310－VX left fuel tank decorative cover (bright black/decal dark grey/ZONTES copybook)</t>
  </si>
  <si>
    <t>4044201-574021</t>
  </si>
  <si>
    <t>ZT310－VX右油箱装饰罩（亮黑/贴花深灰/ZONTES字帖）</t>
  </si>
  <si>
    <t>Декоративная крышка правого топливного бака ZT310－VX (Ярко-черный / Темно-Серая наклейка / ZONTES Copybook)</t>
  </si>
  <si>
    <t>ZT310－VX Right Fuel Tank Decorative Cover (Bright Black / Decal Dark Gray / ZONTES Copybook)</t>
  </si>
  <si>
    <t>4024200-095051</t>
  </si>
  <si>
    <t>ZT310－VX左油箱装饰罩支架（深灰哑光）</t>
  </si>
  <si>
    <t xml:space="preserve">Кронштейн декоративной крышки левого топливного бака ZT310-VX </t>
  </si>
  <si>
    <t xml:space="preserve">ZT310-VX left fuel tank decorative cover bracket </t>
  </si>
  <si>
    <t>4024200-094051</t>
  </si>
  <si>
    <t>ZT310－VX右油箱装饰罩支架（深灰哑光）</t>
  </si>
  <si>
    <t xml:space="preserve">Кронштейн декоративной крышки правого топливного бака ZT310-VX </t>
  </si>
  <si>
    <t xml:space="preserve">ZT310-VX right fuel tank decorative cover bracket </t>
  </si>
  <si>
    <t>1250303-010093</t>
  </si>
  <si>
    <t>GB6177.1M6（环保彩）</t>
  </si>
  <si>
    <t>GB6177.1M6 (цвет окружающей среды)</t>
  </si>
  <si>
    <t>GB6177.1M6 (environmental color)</t>
  </si>
  <si>
    <t>ZT310-VX油箱装饰罩分总成（亮银）</t>
  </si>
  <si>
    <t>Накладка декоративная топливного бака(серебро)</t>
  </si>
  <si>
    <t>4044302-193005</t>
  </si>
  <si>
    <t>ZT310－VX左油箱装饰罩（亮银/贴花深灰/ZONTES字帖）</t>
  </si>
  <si>
    <t>Декоративная крышка левого топливного бака ZT310-VX (ярко-серебристый / темно-серая наклейка / ZONTES copybook)</t>
  </si>
  <si>
    <t>ZT310-VX left fuel tank decorative cover (bright silver / decal dark gray / ZONTES copybook)</t>
  </si>
  <si>
    <t>4044302-194005</t>
  </si>
  <si>
    <t>ZT310－VX右油箱装饰罩（亮银/贴花深灰/ZONTES字帖）</t>
  </si>
  <si>
    <t>Декоративная крышка правого топливного бака ZT310-VX (ярко-серебристый / темно-серая наклейка / ZONTES copybook)</t>
  </si>
  <si>
    <t>ZT310-VX right fuel tank decorative cover (bright silver / decal dark gray / ZONTES copybook)</t>
  </si>
  <si>
    <t>ZT310-VX油箱装饰罩分总成（玫瑰金）</t>
  </si>
  <si>
    <t>Накладка декоративная топливного бака(золото)</t>
  </si>
  <si>
    <t>4044302-200035</t>
  </si>
  <si>
    <t>ZT310－VX左油箱装饰罩（玫瑰金/贴花深灰/ZONTES字帖）</t>
  </si>
  <si>
    <t>Декоративная крышка левого топливного бака ZT310－VX (Розовое золото / Темно-Серая аппликация / ZONTES Copybook)</t>
  </si>
  <si>
    <t>ZT310－VX Left Fuel Tank Decorative Cover (Rose Gold/Applique Dark Gray/ZONTES Copybook)</t>
  </si>
  <si>
    <t>4044302-201035</t>
  </si>
  <si>
    <t>ZT310－VX右油箱装饰罩（玫瑰金/贴花深灰/ZONTES字帖）</t>
  </si>
  <si>
    <t>Декоративная крышка правого топливного бака ZT310－VX (Розовое золото / Темно-Серая аппликация / ZONTES Copybook)</t>
  </si>
  <si>
    <t>ZT310－VX Right Fuel Tank Decorative Cover (Rose Gold/Applique Dark Gray/ZONTES Copybook)</t>
  </si>
  <si>
    <t>ZT310-VX油箱装饰罩底板分总成</t>
  </si>
  <si>
    <t>Крепежная пластина накладки топливного бака</t>
  </si>
  <si>
    <t>1224200-202000</t>
  </si>
  <si>
    <t>ZT310－VX左油箱装饰罩底板</t>
  </si>
  <si>
    <t>Нижняя пластина декоративной крышки левого топливного бака ZT310－VX</t>
  </si>
  <si>
    <t>ZT310－VX left fuel tank decorative cover bottom plate</t>
  </si>
  <si>
    <t>1224200-200000</t>
  </si>
  <si>
    <t>ZT310－VX右油箱装饰罩底板</t>
  </si>
  <si>
    <t>Нижняя пластина крышки правого топливного бака ZT310－VX</t>
  </si>
  <si>
    <t>ZT310－VX right fuel tank trim cover bottom plate</t>
  </si>
  <si>
    <t>ZT310-VX油箱装饰罩栅格分总成</t>
  </si>
  <si>
    <t>Декоративная решетка топливного бака</t>
  </si>
  <si>
    <t>1224200-196000</t>
  </si>
  <si>
    <t>ZT310－VX油箱装饰罩左网格</t>
  </si>
  <si>
    <t>Левая решетка декоративной крышки топливного бака ZT310-VX</t>
  </si>
  <si>
    <t>ZT310-VX fuel tank decoration cover left grid</t>
  </si>
  <si>
    <t>1224200-197000</t>
  </si>
  <si>
    <t>ZT310－VX油箱装饰罩右网格</t>
  </si>
  <si>
    <t>Правая решетка декоративной крышки топливного бака ZT310-VX</t>
  </si>
  <si>
    <t>ZT310-VX fuel tank decoration cover right grid</t>
  </si>
  <si>
    <t>ZT350-VX油箱装饰罩左后壳分总成</t>
  </si>
  <si>
    <t>Крепежная пластина декоративной накладки топливного бака левая</t>
  </si>
  <si>
    <t>1224300-079000</t>
  </si>
  <si>
    <t>ZT350－VX油箱装饰罩左后壳</t>
  </si>
  <si>
    <t>Декоративная крышка топливного бака ZT350-VX слева сзади</t>
  </si>
  <si>
    <t>ZT350-VX fuel tank decorative cover left rear shell</t>
  </si>
  <si>
    <t>1274100-018000</t>
  </si>
  <si>
    <t>ZT250－S消声器防烫板衬套</t>
  </si>
  <si>
    <t>Втулка для защиты от перегрева плиты ZT250-S, глушитель</t>
  </si>
  <si>
    <t>ZT250-S  Anti-hot plate sleeve, muffler</t>
  </si>
  <si>
    <t>ZT350-VX油箱装饰罩右后壳分总成</t>
  </si>
  <si>
    <t>Крепежная пластина декоративной накладки топливного бака правая</t>
  </si>
  <si>
    <t>1224300-080000</t>
  </si>
  <si>
    <t>ZT350－VX油箱装饰罩右后壳</t>
  </si>
  <si>
    <t>Декоративная крышка топливного бака ZT350-VX справа сзади</t>
  </si>
  <si>
    <t>ZT350-VX fuel tank decoration cover right rear shell</t>
  </si>
  <si>
    <t>ZT310－VX前转向灯总成</t>
  </si>
  <si>
    <t>Сигнал указателя поворота</t>
  </si>
  <si>
    <t>1174200-052000</t>
  </si>
  <si>
    <t>ZT310－VX前左转向灯</t>
  </si>
  <si>
    <t>ZT310-VX передний левый указатель поворота</t>
  </si>
  <si>
    <t>ZT310-VX front left turn signal</t>
  </si>
  <si>
    <t>1174200-051000</t>
  </si>
  <si>
    <t>ZT310－VX前右转向灯</t>
  </si>
  <si>
    <t>ZT310-VX передний правый указатель поворота</t>
  </si>
  <si>
    <t>ZT310-VX front right turn signal</t>
  </si>
  <si>
    <t>1251200-038093</t>
  </si>
  <si>
    <t>非标十字自攻螺钉ST3.9×12（环保彩）</t>
  </si>
  <si>
    <t>Нестандартные саморезы 3,9×12 (цинк)</t>
  </si>
  <si>
    <t>Non-standard self-Tapping screwST3.9×12(Zinc)</t>
  </si>
  <si>
    <t>1-4-1-1</t>
  </si>
  <si>
    <t>ZT310-VX油箱下装饰罩分总成</t>
  </si>
  <si>
    <t>Нижняя декоративная накладка топливного бака</t>
  </si>
  <si>
    <t>4044201-605051</t>
  </si>
  <si>
    <t>ZT310－VX油箱左下装饰罩（深灰哑光）</t>
  </si>
  <si>
    <t>Декоративная крышка нижнего левого топливного бака ZT310-VX (темно-серая матовая)</t>
  </si>
  <si>
    <t>ZT310-VX fuel tank lower left decorative cover(dark grey matte)</t>
  </si>
  <si>
    <t>4044201-604051</t>
  </si>
  <si>
    <t>ZT310－VX油箱右下装饰罩（深灰哑光）</t>
  </si>
  <si>
    <t>Декоративная крышка нижнего правого топливного бака ZT310-VX (темно-серая матовая)</t>
  </si>
  <si>
    <t>ZT310-VX fuel tank lower right decorative cover(dark grey matte)</t>
  </si>
  <si>
    <t>1274200-276000</t>
  </si>
  <si>
    <t>ZT310－VX油箱下装饰罩支架</t>
  </si>
  <si>
    <t>Кронштейн нижней декоративной крышки топливного бака ZT310-VX</t>
  </si>
  <si>
    <t>ZT310-VX Fuel tank lower decorative cover bracket</t>
  </si>
  <si>
    <t>ZT350－VX头部包围前内饰总成</t>
  </si>
  <si>
    <t>Обшивка декоративная передняя</t>
  </si>
  <si>
    <t>1224300-013000</t>
  </si>
  <si>
    <t>ZT350－VX头部包围前左内饰</t>
  </si>
  <si>
    <t>ZT350-VX передняя окружающая передняя левая внутренняя отделка</t>
  </si>
  <si>
    <t>ZT350-VX front surrounding front left interior trim</t>
  </si>
  <si>
    <t>1224300-012000</t>
  </si>
  <si>
    <t>ZT350－VX头部包围前右内饰</t>
  </si>
  <si>
    <t>Внутренняя отделка передней части ZT350-VX, окружающая переднюю правую панель</t>
  </si>
  <si>
    <t>ZT350-VX front surrounding front right interior trim</t>
  </si>
  <si>
    <t>ZT350－VX散热器装饰罩格栅总成</t>
  </si>
  <si>
    <t>Декоративная панель радиатора</t>
  </si>
  <si>
    <t>1224300-015000</t>
  </si>
  <si>
    <t>ZT350－VX散热器装饰罩格栅</t>
  </si>
  <si>
    <t>Декоративная решетка радиатора ZT350-VX</t>
  </si>
  <si>
    <t>ZT350-VX radiator decorative cover grille</t>
  </si>
  <si>
    <t>1251112-002093</t>
  </si>
  <si>
    <t>GB16674M6×30六角法兰面螺栓（9.8级/环保彩锌）</t>
  </si>
  <si>
    <t>GB16674 Фланцевые болты с шестигранной головкой M6 × 30 (цинк марки 9,8/экологический цветной)</t>
  </si>
  <si>
    <t>GB16674 M6×30 Hexagon flange bolts (9.8 grade/environmental color Zinc)</t>
  </si>
  <si>
    <t>ZT350－VX下联板挡泥板总成</t>
  </si>
  <si>
    <t>Нижняя передняя декоративная панель</t>
  </si>
  <si>
    <t>1224300-077000</t>
  </si>
  <si>
    <t>ZT350－VX下联板挡泥板上部</t>
  </si>
  <si>
    <t>Верхняя часть крыла нижней соединительной платы ZT350-VX</t>
  </si>
  <si>
    <t>ZT350-VX lower connection board fender upper part</t>
  </si>
  <si>
    <t>1224300-078000</t>
  </si>
  <si>
    <t>ZT350－VX下联板挡泥板下部</t>
  </si>
  <si>
    <t>Нижняя часть крыла нижней соединительной платы ZT350-VX</t>
  </si>
  <si>
    <t>ZT350-VX lower connection board fender lower part</t>
  </si>
  <si>
    <t>1274200-290021</t>
  </si>
  <si>
    <t>ZT310－VX下联板挡泥板下部安装支架</t>
  </si>
  <si>
    <t>ZT310-VX нижняя соединительная плата, кронштейн для крепления нижней части крыла</t>
  </si>
  <si>
    <t>ZT310-VX lower connection board fender lower part mounting bracket</t>
  </si>
  <si>
    <t>ZT350-V侧盖总成（银色贴花）</t>
  </si>
  <si>
    <t>Боковая накладка(серебряная наклейка)</t>
  </si>
  <si>
    <t>4044302-195051</t>
  </si>
  <si>
    <t>ZT310－V左侧盖（深灰哑光/贴花银色/VX350）</t>
  </si>
  <si>
    <t>Левая крышка ZT310-V (темно-серая матовая / серебристая с деколью / VX350)</t>
  </si>
  <si>
    <t>ZT310-V left cover (dark gray matte / decal silver / VX350)</t>
  </si>
  <si>
    <t>4044302-196051</t>
  </si>
  <si>
    <t>ZT350－V1右侧盖（深灰哑光/贴花银色/VX350）</t>
  </si>
  <si>
    <t>Правая боковая крышка ZT350－V1 (темно-серая Матовая /Серебристая с аппликацией /VX350)</t>
  </si>
  <si>
    <t>ZT350－V1 Right Side Cover (Dark Gray Matte/Applique Silver/VX350)</t>
  </si>
  <si>
    <t>1184300-005000</t>
  </si>
  <si>
    <t>ZT350 无电感应天线</t>
  </si>
  <si>
    <t>Антенна ZT350</t>
  </si>
  <si>
    <t>ZT350 antenna</t>
  </si>
  <si>
    <t>ZT350-V侧盖总成（玫瑰金色贴花）</t>
  </si>
  <si>
    <t>Боковая накладка(золотая наклейка)</t>
  </si>
  <si>
    <t>4044302-202051</t>
  </si>
  <si>
    <t>ZT310－V左侧盖（深灰哑光/贴花玫瑰金色/VX350）</t>
  </si>
  <si>
    <t>Левая крышка ZT310-V (темно-серая матовая /Аппликация из розового золота /VX350)</t>
  </si>
  <si>
    <t>ZT310-V Left Cover (Dark Gray Matte/Applique Rose Gold/VX350)</t>
  </si>
  <si>
    <r>
      <rPr>
        <sz val="10"/>
        <rFont val="宋体"/>
      </rPr>
      <t>亮黑、玫瑰金整车</t>
    </r>
  </si>
  <si>
    <t>4044302-203051</t>
  </si>
  <si>
    <t>ZT350－V1右侧盖（深灰哑光/贴花玫瑰金色/VX350）</t>
  </si>
  <si>
    <t>Правая боковая крышка ZT350－V1 (темно-серая Матовая / Аппликация из розового золота /VX350)</t>
  </si>
  <si>
    <t>ZT350－V1 Right Side Cover (Dark Gray Matte/Applique Rose Gold/VX350)</t>
  </si>
  <si>
    <t>ZT350-V1下导流罩中部总成</t>
  </si>
  <si>
    <t>Нижний средний кожух</t>
  </si>
  <si>
    <t>1224300-052000</t>
  </si>
  <si>
    <t>ZT350－V1下导流罩中部</t>
  </si>
  <si>
    <t>Нижний средний кожух ZT350-V1</t>
  </si>
  <si>
    <t>ZT350-V1 lower middle shroud</t>
  </si>
  <si>
    <t>ZT350-V下导流罩左部总成（亮黑）</t>
  </si>
  <si>
    <t>Левая часть нижнего обтекателя(матовый серый)</t>
  </si>
  <si>
    <t>4044201-241051</t>
  </si>
  <si>
    <t>ZT310－V下导流罩左部（深灰哑光）</t>
  </si>
  <si>
    <t>Левая сторона нижнего обтекателя ZT310-V (темно-серый матовый)</t>
  </si>
  <si>
    <t>Left side of lower ZT310-V fairing (dark grey matte)</t>
  </si>
  <si>
    <t>1274300-062000</t>
  </si>
  <si>
    <t>ZT350－V1下导流罩左支架</t>
  </si>
  <si>
    <t>Левый кронштейн нижней защитной крышки ZT350-V1</t>
  </si>
  <si>
    <t>ZT350-V1 lower docorative cover left bracket</t>
  </si>
  <si>
    <t>ZT350-V下导流罩左部总成（亮银）</t>
  </si>
  <si>
    <t>Левая часть нижнего обтекателя(серебро)</t>
  </si>
  <si>
    <t>4044302-151051</t>
  </si>
  <si>
    <t>ZT310－V下导流罩左部（深灰哑光银）</t>
  </si>
  <si>
    <t>ZT310-V нижний кожух слева (темно-серый, матово-серебристый)</t>
  </si>
  <si>
    <t>ZT310-V lower shroud left (dark gray matte silver)</t>
  </si>
  <si>
    <t>ZT350-V下导流罩左部总成（玫瑰金）</t>
  </si>
  <si>
    <t>Левая часть нижнего обтекателя(золото)</t>
  </si>
  <si>
    <t>4044302-153051</t>
  </si>
  <si>
    <t>ZT310－V下导流罩左部（深灰哑光玫瑰金）</t>
  </si>
  <si>
    <t>Левая часть нижнего кожуха ZT310-V (темно-серый матовый цвет розового золота)</t>
  </si>
  <si>
    <t>Left part of ZT310-V lower shroud (dark gray matte rose gold)</t>
  </si>
  <si>
    <t>ZT350-V1下导流罩右部总成（亮黑）</t>
  </si>
  <si>
    <t>Правая часть нижнего обтекателя(матовый серый)</t>
  </si>
  <si>
    <t>4044201-560051</t>
  </si>
  <si>
    <t>ZT310－VX下导流罩右部（深灰哑光）</t>
  </si>
  <si>
    <t>ZT310-VX нижний кожух справа (темно-серый матовый)</t>
  </si>
  <si>
    <t>ZT310-VX lower shroud right (dark gray matte)</t>
  </si>
  <si>
    <t>1274300-063000</t>
  </si>
  <si>
    <t>ZT350－V1下导流罩右支架</t>
  </si>
  <si>
    <t>Правая скоба нижней защитной крышки ZT350-V1</t>
  </si>
  <si>
    <t>ZT350-V1 lower docorative cover right bracket</t>
  </si>
  <si>
    <t>ZT350-V1下导流罩右部总成（亮银 ）</t>
  </si>
  <si>
    <t>Правая часть нижнего обтекателя(серебро)</t>
  </si>
  <si>
    <t>4044302-152051</t>
  </si>
  <si>
    <t>ZT310－VX下导流罩右部（深灰哑光银）</t>
  </si>
  <si>
    <t>ZT310-VX нижний кожух справа (темно-серый, матово-серебристый)</t>
  </si>
  <si>
    <t>ZT310-VX lower shroud right (dark gray matte silver)</t>
  </si>
  <si>
    <t>ZT350-V下导流罩右部总成（玫瑰金）</t>
  </si>
  <si>
    <t>Правая часть нижнего обтекателя(золото)</t>
  </si>
  <si>
    <t>4044302-154051</t>
  </si>
  <si>
    <t>ZT310－VX下导流罩右部（深灰哑光玫瑰金）</t>
  </si>
  <si>
    <t>ZT310-VX нижний кожух справа (темно-серый с матовым розовым золотом)</t>
  </si>
  <si>
    <t>ZT310-VX lower shroud right (dark gray matte rose gold)</t>
  </si>
  <si>
    <t>ZT350电池总成</t>
  </si>
  <si>
    <t>Бокс с электрооборудованием и АКБ</t>
  </si>
  <si>
    <t>1224200-040000</t>
  </si>
  <si>
    <t>ZT310电器件盒下盖</t>
  </si>
  <si>
    <t>Нижняя крышка коробки электрических деталей ZT310</t>
  </si>
  <si>
    <t>ZT310 Electric parts box lower cover</t>
  </si>
  <si>
    <t>4044201-467051</t>
  </si>
  <si>
    <t>ZT310－VX电池底盖（深灰哑光）</t>
  </si>
  <si>
    <t>Нижняя крышка батарейного отсека ZT310-VX (темно-серая матовая)</t>
  </si>
  <si>
    <t>ZT310-VX battery bottom cover(dark grey matte)</t>
  </si>
  <si>
    <t>1274300-041000</t>
  </si>
  <si>
    <t>ZT350－VX充电口支架</t>
  </si>
  <si>
    <t>Кронштейн зарядного порта ZT350-VX</t>
  </si>
  <si>
    <t>ZT350-VX charging port bracket</t>
  </si>
  <si>
    <t>1184300-003000</t>
  </si>
  <si>
    <t>ZT350充电口座</t>
  </si>
  <si>
    <t>Держатель зарядного порта ZT350</t>
  </si>
  <si>
    <t>ZT350 charging port holder</t>
  </si>
  <si>
    <t>1274300-084000</t>
  </si>
  <si>
    <t>ZT350－VX电池支架</t>
  </si>
  <si>
    <t>Кронштейн для аккумулятора ZT310-VX</t>
  </si>
  <si>
    <t>ZT310-VX battery bracket</t>
  </si>
  <si>
    <t>1184200-099000</t>
  </si>
  <si>
    <t>ZT310胶体电池(6－FM－10/10Ah)</t>
  </si>
  <si>
    <t>Коллоидный аккумулятор ZT310 (6-FM-10/10Ah)</t>
  </si>
  <si>
    <t>ZT310 colloid battery (6-FM-10/10Ah)</t>
  </si>
  <si>
    <t>1244200-111000</t>
  </si>
  <si>
    <t>ZT310胶体电池绑带</t>
  </si>
  <si>
    <t>Гелевый ремешок для аккумулятора ZT310</t>
  </si>
  <si>
    <t>ZT310 gel battery strap</t>
  </si>
  <si>
    <t>1274300-087000</t>
  </si>
  <si>
    <t>ZT350－GK随车工具</t>
  </si>
  <si>
    <t>Инструменты ZT350-GK</t>
  </si>
  <si>
    <t>ZT350-GK tools</t>
  </si>
  <si>
    <t>1184300-037000</t>
  </si>
  <si>
    <t>ZT350胶体电池充电器(欧规)</t>
  </si>
  <si>
    <t>Гелевое зарядное устройство ZT350 (Европейское)</t>
  </si>
  <si>
    <t>ZT350 Gel Battery Charger (European)</t>
  </si>
  <si>
    <t>ZT310-V左右装饰罩总成（亮黑）</t>
  </si>
  <si>
    <t>Задний обтекатель(черный)</t>
  </si>
  <si>
    <t>4044201-253021</t>
  </si>
  <si>
    <t>ZT310－V后尾裙左装饰罩（亮黑/贴花深灰）</t>
  </si>
  <si>
    <t>ZT310-V левый декоративный чехол задней юбки (ярко-черный)</t>
  </si>
  <si>
    <t>ZT310-V rear skirt left decorative cover (bright black)</t>
  </si>
  <si>
    <t>4044201-236021</t>
  </si>
  <si>
    <t>ZT310－V后尾裙右装饰罩（亮黑/贴花深灰）</t>
  </si>
  <si>
    <t>Декоративная накладка правой задней юбки ZT310-V (ярко-черный)</t>
  </si>
  <si>
    <t>ZT310-V rear skirt right decorative cover (bright black)</t>
  </si>
  <si>
    <t>1274200-138000</t>
  </si>
  <si>
    <t>ZT310－V后尾裙装饰罩支架</t>
  </si>
  <si>
    <t>Кронштейн декоративной крышки задней юбки ZT310-V</t>
  </si>
  <si>
    <t>ZT310-V rear skirt decorative cover bracket</t>
  </si>
  <si>
    <t>1250104-006097</t>
  </si>
  <si>
    <t>GB16674M6×12（镀铬/HH）</t>
  </si>
  <si>
    <t>GB16674M6 ×12 (хромированный/HH)</t>
  </si>
  <si>
    <t>GB16674M6×12 (chromed/HH)</t>
  </si>
  <si>
    <t>ZT310-V左右装饰罩总成（亮银）</t>
  </si>
  <si>
    <t>Задний обтекатель(серебро)</t>
  </si>
  <si>
    <t>4044302-186005</t>
  </si>
  <si>
    <t>ZT310－V后尾裙左装饰罩（亮银/贴花深灰）</t>
  </si>
  <si>
    <t>ZT310-V левый декоративный чехол задней юбки (ярко-серебристый/ темно-серая аппликация)</t>
  </si>
  <si>
    <t>ZT310-V rear tail skirt left decorative cover (bright silver/appliqué dark gray)</t>
  </si>
  <si>
    <t>4044302-187005</t>
  </si>
  <si>
    <t>ZT310－V后尾裙右装饰罩（亮银/贴花深灰）</t>
  </si>
  <si>
    <t>Декоративная накладка на правую заднюю юбку ZT310-V (ярко-серебристый/ темно-серая аппликация)</t>
  </si>
  <si>
    <t>ZT310-V rear skirt right decorative cover (bright silver/appliqué dark gray)</t>
  </si>
  <si>
    <t>ZT310-V左右装饰罩总成（玫瑰金）</t>
  </si>
  <si>
    <t>Задний обтекатель(золото)</t>
  </si>
  <si>
    <t>4044302-197035</t>
  </si>
  <si>
    <t>ZT310－V后尾裙左装饰罩（玫瑰金/贴花深灰）</t>
  </si>
  <si>
    <t>ZT310-V левый декоративный чехол задней юбки (розовое золото/ темно-серая аппликация)</t>
  </si>
  <si>
    <t>ZT310-V rear skirt left decorative cover (rose gold/appliqué dark gray)</t>
  </si>
  <si>
    <t>4044302-198035</t>
  </si>
  <si>
    <t>ZT310－V后尾裙右装饰罩（玫瑰金/贴花深灰）</t>
  </si>
  <si>
    <t>ZT310-V правая декоративная накладка задней юбки (розовое золото/ темно-серая аппликация)</t>
  </si>
  <si>
    <t>ZT310-V rear tail skirt right decorative cover (rose gold/appliqué dark gray)</t>
  </si>
  <si>
    <t>ZT310-V尾灯总成</t>
  </si>
  <si>
    <t>Задний фонарь</t>
  </si>
  <si>
    <t>1174200-027000</t>
  </si>
  <si>
    <t>ZT310－V左后尾灯</t>
  </si>
  <si>
    <t>ZT310-V левый задний фонарь</t>
  </si>
  <si>
    <t>ZT310-V left rear rear light</t>
  </si>
  <si>
    <t>1174200-028000</t>
  </si>
  <si>
    <t>ZT310－V右后尾灯</t>
  </si>
  <si>
    <t>ZT310-V правый задний фонарь</t>
  </si>
  <si>
    <t>ZT310-V right rear rear light</t>
  </si>
  <si>
    <t>1174200-029000</t>
  </si>
  <si>
    <t>ZT310－V刹车灯</t>
  </si>
  <si>
    <t>Стоп-сигналы ZT310-V</t>
  </si>
  <si>
    <t>ZT310-V brake lights</t>
  </si>
  <si>
    <t>ZT310-V后尾群分总成</t>
  </si>
  <si>
    <t>Нижняя крышка заднего обтекателя</t>
  </si>
  <si>
    <t>4044201-252051</t>
  </si>
  <si>
    <t>ZT310－V后尾裙（深灰哑光）</t>
  </si>
  <si>
    <t>Задняя юбка ZT310-V (темно-серая матовая)</t>
  </si>
  <si>
    <t>ZT310-V rear skirt (dark grey matte)</t>
  </si>
  <si>
    <t>1240300-071000</t>
  </si>
  <si>
    <t>翻边衬套缓冲胶（φ11×φ16×1）</t>
  </si>
  <si>
    <t>Резиновая отбортовочная втулка (φ11×φ16×1)</t>
  </si>
  <si>
    <t>Flanging bushing rubber (φ11×φ16×1)</t>
  </si>
  <si>
    <t>1251700-058093</t>
  </si>
  <si>
    <t>翻边衬套φ8.2×φ11×4.5＋φ16×1.5（环保彩）</t>
  </si>
  <si>
    <t>Отбортовочная втулка φ8.2× φ11×4.5＋φ16 × 1.5 (цвет окружающей среды)</t>
  </si>
  <si>
    <t>Flanging bushing φ8.2×φ11×4.5＋φ16×1.5(environmental color)</t>
  </si>
  <si>
    <t>4044201-255051</t>
  </si>
  <si>
    <t>ZT310－V PKE小盖（深灰哑光）</t>
  </si>
  <si>
    <t>Маленький колпачок ZT310-V PKE (темно-серый матовый)</t>
  </si>
  <si>
    <t>ZT310-V PKE small cap (dark grey matte)</t>
  </si>
  <si>
    <t>The PKE of the V series lithium battery version is in the position shown in the figure; the PKE of the V gel battery version and the V1 and VX series models is on the right side cover</t>
  </si>
  <si>
    <t>ZT310-V尾裙小盖总成</t>
  </si>
  <si>
    <t>Крышка обтекателя заднего(серый матовый)</t>
  </si>
  <si>
    <t>4044201-257051</t>
  </si>
  <si>
    <t>ZT310－V后尾裙前小盖（深灰哑光）</t>
  </si>
  <si>
    <t>ZT310-V маленькая крышка задней задней юбки (темно-серая матовая)</t>
  </si>
  <si>
    <t>ZT310-V rear tail skirt small cover (dark gray matte)</t>
  </si>
  <si>
    <t>Use this small cap to block the hole on the tail skirt when the backrest is not installed.</t>
  </si>
  <si>
    <t>4044201-258051</t>
  </si>
  <si>
    <t>ZT310－V后尾裙后小盖（深灰哑光）</t>
  </si>
  <si>
    <t>Задняя крышка задней юбки ZT310-V (темно-серая матовая отделка)</t>
  </si>
  <si>
    <t>Back cover of ZT310-V back skirt (dark grey matte finish)</t>
  </si>
  <si>
    <t>1244200-090000</t>
  </si>
  <si>
    <t>ZT310－V后尾裙前小盖双面胶</t>
  </si>
  <si>
    <t>ZT310-V задняя торцевая юбка, передняя маленькая крышка, двусторонняя клейкая лента</t>
  </si>
  <si>
    <t>ZT310-V rear end skirt front small cover double-sided adhesive tape</t>
  </si>
  <si>
    <t>ZT310-V后靠背总成</t>
  </si>
  <si>
    <t>Задняя спинка пассажира</t>
  </si>
  <si>
    <t>4024200-074051</t>
  </si>
  <si>
    <t>ZT310－V后靠背（深灰哑光）</t>
  </si>
  <si>
    <t>Задняя панель ZT310-V (темно-серая матовая)</t>
  </si>
  <si>
    <t>ZT310-V rear back  (dark grey matte)</t>
  </si>
  <si>
    <t>1274200-146000</t>
  </si>
  <si>
    <t>ZT310－V后靠背橡胶安装支架</t>
  </si>
  <si>
    <t>Резиновый монтажный кронштейн спинки ZT310-V</t>
  </si>
  <si>
    <t>ZT310-V backrest rubber mounting bracket</t>
  </si>
  <si>
    <t>1244200-062100</t>
  </si>
  <si>
    <t>ZT310－V后靠背橡胶（改进）</t>
  </si>
  <si>
    <t>Резина для спинки ZT310-V (улучшенная)</t>
  </si>
  <si>
    <t>ZT310-V backrest rubber (improved)</t>
  </si>
  <si>
    <t>ZT310-V后尾群支架总成</t>
  </si>
  <si>
    <t>Задний кронштейн(темно-серый матовый)</t>
  </si>
  <si>
    <t>4024200-073051</t>
  </si>
  <si>
    <t>ZT310－V后尾铝合金支架（深灰哑光）</t>
  </si>
  <si>
    <t>Задний кронштейн из алюминиевого сплава ZT310-V (темно-серый матовый)</t>
  </si>
  <si>
    <t>ZT310-V Rear end aluminum alloy bracket (dark gray matte)</t>
  </si>
  <si>
    <t>1250105-142093</t>
  </si>
  <si>
    <t>GB5789M8×20（环保彩）</t>
  </si>
  <si>
    <t>GB5789M8 ×20 (цветной цинк)</t>
  </si>
  <si>
    <t>GB5789M8×20(color Zinc)</t>
  </si>
  <si>
    <t>ZT350-V坐垫总成</t>
  </si>
  <si>
    <t>Сидение</t>
  </si>
  <si>
    <t>1200100-464000</t>
  </si>
  <si>
    <t>ZT310－V坐垫（2021款）</t>
  </si>
  <si>
    <t>СИДЕНЬЕ ZT310-V (ВЕРСИЯ 2021 ГОДА)</t>
  </si>
  <si>
    <t>ZT310-V SEAT(2021 VERSION)</t>
  </si>
  <si>
    <t>1244200-091000</t>
  </si>
  <si>
    <t>ZT310－V坐垫前圆胶</t>
  </si>
  <si>
    <t>Передняя подушка ZT310-V круглая пластиковая</t>
  </si>
  <si>
    <t>ZT310-V cushion front round plastic</t>
  </si>
  <si>
    <t>For after-sales spare parts replacement, the seat cushion is included</t>
  </si>
  <si>
    <t>1244100-024000</t>
  </si>
  <si>
    <t>ZT250－S坐垫前胶</t>
  </si>
  <si>
    <t>Передняя резиновая подушка ZT250-S</t>
  </si>
  <si>
    <t>ZT250-S cushion front rubber</t>
  </si>
  <si>
    <t>1244300-033000</t>
  </si>
  <si>
    <t>ZT350坐垫垫胶</t>
  </si>
  <si>
    <t>Резиновая подушка ZT350</t>
  </si>
  <si>
    <t>ZT350 cushion rubber</t>
  </si>
  <si>
    <t>1244100-025000</t>
  </si>
  <si>
    <t>ZT250－S坐垫圆胶</t>
  </si>
  <si>
    <t>Круглая резиновая подушка ZT250-S</t>
  </si>
  <si>
    <t>ZT250-S round cushion rubber</t>
  </si>
  <si>
    <t>1010502-012000</t>
  </si>
  <si>
    <t>ZT310－V坐垫皮带</t>
  </si>
  <si>
    <t>ZT310-Клиновой ремень безопасности</t>
  </si>
  <si>
    <t>ZT310-V cushion belt</t>
  </si>
  <si>
    <t>Крепеж</t>
  </si>
  <si>
    <t>1251100-082093</t>
  </si>
  <si>
    <t>非标螺栓M10×1.5×20（达克罗）</t>
  </si>
  <si>
    <t>Нестандартные болты M10×1.5×20 (Dacromet)</t>
  </si>
  <si>
    <t>Non-standard bolts M10×1.5×20(Dacromet)</t>
  </si>
  <si>
    <t>1224300-088000</t>
  </si>
  <si>
    <t>ZT350－V1电喷继电器固定座</t>
  </si>
  <si>
    <t>Держатель реле EFI ZT350－V1</t>
  </si>
  <si>
    <t>ZT350－V1 EFI relay holder</t>
  </si>
  <si>
    <t>1251300-057093</t>
  </si>
  <si>
    <t>非标螺母M10×1.5（达克罗）</t>
  </si>
  <si>
    <t>Нестандартная гайка M10×1.5 (Dacromet)</t>
  </si>
  <si>
    <t>Non-standard nut M10×1.5(Dacromet)</t>
  </si>
  <si>
    <t>1251100-132003</t>
  </si>
  <si>
    <t>非标螺栓M10×1.5×80（达克罗）</t>
  </si>
  <si>
    <t>Нестандартный болт M10×1.5×80 (Dacromet)</t>
  </si>
  <si>
    <t>Non-standard bolt M10×1.5×80  (Dacromet)</t>
  </si>
  <si>
    <t>1250305-009091</t>
  </si>
  <si>
    <t>GB6187.1M12×1.25（白锌）</t>
  </si>
  <si>
    <t>GB6187.1 M12 × 1.25 (Белый цинк)</t>
  </si>
  <si>
    <t>GB6187.1 M12×1.25(White Zinc)</t>
  </si>
  <si>
    <t>1251112-018000</t>
  </si>
  <si>
    <t>GB5787非标螺栓M12×1.25×105(10.9级/达克罗)</t>
  </si>
  <si>
    <t>GB5187 нестандартный болт M12×1.25×105 (10.9 garde/dacromet)</t>
  </si>
  <si>
    <t>GB5187 non-standard bolt M12×1.25×105(10.9 garde/dacromet)</t>
  </si>
  <si>
    <t>Дуга безопасности(темно-серый матовый)</t>
  </si>
  <si>
    <t>4114200-001051</t>
  </si>
  <si>
    <t>ZT310－V左护杠（深灰哑光）</t>
  </si>
  <si>
    <t>Левый бампер ZT310-V (темно-серый матовый)</t>
  </si>
  <si>
    <t>ZT310-V left bumper (dark gray matte)</t>
  </si>
  <si>
    <t>1274200-037000</t>
  </si>
  <si>
    <t>ZT310－R碟刹锁支架</t>
  </si>
  <si>
    <t>ZT310-R опора блокировки дискового тормоза</t>
  </si>
  <si>
    <t>ZT310-R support of disc brake lock</t>
  </si>
  <si>
    <t>Only suitable for TOP DOG disc brake lock RE008 and TOP DOG disc brake lock RE0081 two models, other models are not adapted</t>
  </si>
  <si>
    <t>4114200-004051</t>
  </si>
  <si>
    <t>ZT310－V1右护杠（深灰哑光）</t>
  </si>
  <si>
    <t>Правая аварийная панель ZT310-V1 (темно-серая матовая)</t>
  </si>
  <si>
    <t>ZT310-V1 right crash bar (dark gray matte)</t>
  </si>
  <si>
    <t>ZT350-V1护杠分总成-2</t>
  </si>
  <si>
    <t>Элементы защиты</t>
  </si>
  <si>
    <t>1244300-027000</t>
  </si>
  <si>
    <t>ZT350－R护杠防水胶塞</t>
  </si>
  <si>
    <t>Водонепроницаемая резиновая пробка защитной планки ZT350-R</t>
  </si>
  <si>
    <t>ZT350-R guard bar waterproof rubber stopper</t>
  </si>
  <si>
    <t>1251100-083094</t>
  </si>
  <si>
    <t>非标螺栓M10×1.5×50（达克罗）</t>
  </si>
  <si>
    <t>Нестандартный болт M10×1.5×50 (Dacromet)</t>
  </si>
  <si>
    <t>Non-standard bolt M10×1.5×50  (Dacromet)</t>
  </si>
  <si>
    <t>1244300-026000</t>
  </si>
  <si>
    <t>ZT350－R护杠防摔胶</t>
  </si>
  <si>
    <t>Клей для защиты от капель ZT350-R guard bar</t>
  </si>
  <si>
    <t>ZT350-R guard bar anti-drop glue</t>
  </si>
  <si>
    <t>1244100-061000</t>
  </si>
  <si>
    <t>ZT250车架防水胶塞</t>
  </si>
  <si>
    <t>Водонепроницаемая резина рамы ZT250</t>
  </si>
  <si>
    <t>ZT250 anti-water rubber of frame</t>
  </si>
  <si>
    <t>1250105-018091</t>
  </si>
  <si>
    <t>GB5789M8×70（10.9级/白锌）</t>
  </si>
  <si>
    <t>GB5789 M8 ×70 (белый цинк)</t>
  </si>
  <si>
    <t>GB5789 M8×70(white Zinc)</t>
  </si>
  <si>
    <t>4044201-256051</t>
  </si>
  <si>
    <t>ZT310－V护杠装饰球（深灰哑光）</t>
  </si>
  <si>
    <t>Шаровое подкрылок ZT310-V (темно-серый матовый)</t>
  </si>
  <si>
    <t>ZT310-V fender ball (dark grey matte)</t>
  </si>
  <si>
    <t>1250303-011093</t>
  </si>
  <si>
    <t>GB6177.1M8（环保彩）</t>
  </si>
  <si>
    <t>GB6177.1M8 (цветной цинк)</t>
  </si>
  <si>
    <t>GB6177.1M8(color Zinc)</t>
  </si>
  <si>
    <t>ZT310-V发动机装饰罩（哑光钛金）</t>
  </si>
  <si>
    <t>Декоративная накладка двигателя левая(темно-серый матовый)</t>
  </si>
  <si>
    <t>4044201-246051</t>
  </si>
  <si>
    <t>ZT310－V发动机装饰罩左前（深灰哑光钛金）</t>
  </si>
  <si>
    <t>ZT310-V передняя левая отделка капота двигателя (темно-серый матовый титан)</t>
  </si>
  <si>
    <t>ZT310-V engine trim hood front left (dark grey matte titanium)</t>
  </si>
  <si>
    <t>Gloss black and rose gold vehicles</t>
  </si>
  <si>
    <t>4044201-247051</t>
  </si>
  <si>
    <t>ZT310－V发动机装饰罩左后（深灰哑光钛金）</t>
  </si>
  <si>
    <t>ZT310-V отделка капота двигателя сзади слева (темно-серый матовый титан)</t>
  </si>
  <si>
    <t>ZT310-V engine trim hood rear left (dark grey matte titanium)</t>
  </si>
  <si>
    <t>4044201-248051</t>
  </si>
  <si>
    <t>ZT310－V发动机装饰罩右前（深灰哑光钛金）</t>
  </si>
  <si>
    <t>Отделка капота двигателя ZT310-V передняя правая (темно-серый матовый титан)</t>
  </si>
  <si>
    <t>ZT310-V engine trim hood front right (dark grey matte titanium)</t>
  </si>
  <si>
    <t>4044201-249051</t>
  </si>
  <si>
    <t>ZT310－V发动机装饰罩右后（深灰哑光钛金）</t>
  </si>
  <si>
    <t>Правая задняя часть капота двигателя ZT310-V (темно-серый матовый титан)</t>
  </si>
  <si>
    <t>ZT310-V engine trim hood right rear (dark grey matte titanium)</t>
  </si>
  <si>
    <t>ZT310-V发动机装饰罩（亮银）</t>
  </si>
  <si>
    <t>Декоративная накладка двигателя правая(темно-серый матовый)</t>
  </si>
  <si>
    <t>4044302-155051</t>
  </si>
  <si>
    <t>ZT310－V发动机装饰罩左前（深灰哑光银）</t>
  </si>
  <si>
    <t>Накладка двигателя ZT310-V левая передняя (темно-серая матово-серебристая)</t>
  </si>
  <si>
    <t>ZT310-V engine trim cover left front (dark gray matte silver)</t>
  </si>
  <si>
    <t>4044302-156051</t>
  </si>
  <si>
    <t>ZT310－V发动机装饰罩左后（深灰哑光银）</t>
  </si>
  <si>
    <t>Декоративная крышка двигателя ZT310-V слева сзади (темно-серый матово-серебристый)</t>
  </si>
  <si>
    <t>ZT310-V engine decorative cover left rear (dark gray matte silver)</t>
  </si>
  <si>
    <t>4044302-157051</t>
  </si>
  <si>
    <t>ZT310－V发动机装饰罩右前（深灰哑光银）</t>
  </si>
  <si>
    <t>Декоративная крышка двигателя ZT310-V справа спереди (темно-серая матово-серебристая)</t>
  </si>
  <si>
    <t>ZT310-V engine decorative cover right front (dark gray matte silver)</t>
  </si>
  <si>
    <t>4044302-158051</t>
  </si>
  <si>
    <t>ZT310－V发动机装饰罩右后（深灰哑光银）</t>
  </si>
  <si>
    <t>Правая задняя накладка двигателя ZT310-V (темно-серая матово-серебристая)</t>
  </si>
  <si>
    <t>ZT310-V engine trim cover right rear (dark gray matte silver)</t>
  </si>
  <si>
    <t>ZT350-VX方向把总成</t>
  </si>
  <si>
    <t>Руль</t>
  </si>
  <si>
    <t>1134300-019051</t>
  </si>
  <si>
    <t>ZT350－VX方向把（深灰哑光）</t>
  </si>
  <si>
    <t>Направляющий руль ZT350-VX (темно-серый матовый)</t>
  </si>
  <si>
    <t>ZT350-VX direction handlebar (dark gray matte)</t>
  </si>
  <si>
    <t>1184200-141000</t>
  </si>
  <si>
    <t>ZT310－X1左手把开关</t>
  </si>
  <si>
    <t>Переключатель на левой ручке ZT310-X1</t>
  </si>
  <si>
    <t>ZT310-X1 Left Handle Switch</t>
  </si>
  <si>
    <t>1244100-041000</t>
  </si>
  <si>
    <t>ZT250－R左手把胶套</t>
  </si>
  <si>
    <t>Резиновая втулка для левой руки ZT250-R</t>
  </si>
  <si>
    <t>ZT250-R left hand rubber sleeve</t>
  </si>
  <si>
    <t>1134300-018000</t>
  </si>
  <si>
    <t>ZT350－R平衡块（加重）</t>
  </si>
  <si>
    <t>Балансировочный блок ZT350-R (усиленный)</t>
  </si>
  <si>
    <t>ZT350-R balance block (aggravated)</t>
  </si>
  <si>
    <t>1184200-140000</t>
  </si>
  <si>
    <t>ZT310－X1右手把开关</t>
  </si>
  <si>
    <t>Переключатель на правой ручке ZT310-X1</t>
  </si>
  <si>
    <t>ZT310-X1 Right Handle Switch</t>
  </si>
  <si>
    <t>1154300-005000</t>
  </si>
  <si>
    <t>ZT350－X油门回油线</t>
  </si>
  <si>
    <t>Обратный трос дроссельной заслонки ZT350-X</t>
  </si>
  <si>
    <t>ZT350-X throttle return cable</t>
  </si>
  <si>
    <t>1154300-004000</t>
  </si>
  <si>
    <t>ZT350－X油门加油线</t>
  </si>
  <si>
    <t>Кабель для заправки дроссельной заслонки ZT350-X</t>
  </si>
  <si>
    <t>ZT350-X throttle refueling cable</t>
  </si>
  <si>
    <t>1244100-042000</t>
  </si>
  <si>
    <t>ZT250－R右手把胶套</t>
  </si>
  <si>
    <t>Резиновая втулка правой рукоятки ZT250-R</t>
  </si>
  <si>
    <t>ZT250-R right handle bar rubber sleeve</t>
  </si>
  <si>
    <t>1244300-023000</t>
  </si>
  <si>
    <t>ZT310橡胶线扣（50mm）</t>
  </si>
  <si>
    <t>Резиновая пряжка ZT310 (50 мм)</t>
  </si>
  <si>
    <t>ZT310 rubber buckle (50mm)</t>
  </si>
  <si>
    <t>1251100-219000</t>
  </si>
  <si>
    <t>十字球头螺丝M5×30</t>
  </si>
  <si>
    <t>Поперечный шариковый винт M5 × 30</t>
  </si>
  <si>
    <t>Cross ball screw M5×30</t>
  </si>
  <si>
    <t>after-sale</t>
  </si>
  <si>
    <t>ZT350-VX左摇臂总成（V摇臂）</t>
  </si>
  <si>
    <t>Элементы левой ручки руля</t>
  </si>
  <si>
    <t>1134200-029051</t>
  </si>
  <si>
    <t>ZT310－V左手把摇臂座总成（深灰哑光色）</t>
  </si>
  <si>
    <t>ZT310-V сиденье с коромыслом для левой ручки в сборе (темно-серый матовый)</t>
  </si>
  <si>
    <t>ZT310-V left hand handle rocker arm seat assembly(dark gray matte)</t>
  </si>
  <si>
    <t>1134200-027051</t>
  </si>
  <si>
    <t>ZT310－V左手把摇臂（深灰哑光色）</t>
  </si>
  <si>
    <t>Коромысло левой ручки ZT310-V (матовый темно-серый цвет)</t>
  </si>
  <si>
    <t>ZT310-V left handle rocker arm (matte  dark gray color)</t>
  </si>
  <si>
    <t>1251100-198000</t>
  </si>
  <si>
    <t>非标内六角螺栓M6×13－φ8×20（环保彩）</t>
  </si>
  <si>
    <t>Нестандартный болт с шестигранной головкой M6×13-φ8 ×20 (цвет окружающей среды)</t>
  </si>
  <si>
    <t>Non-standard hexagon socket bolt M6×13-φ8×20 (environmental color)</t>
  </si>
  <si>
    <t>1251300-073000</t>
  </si>
  <si>
    <t>GB/T6185六角尼龙锁紧螺母M6（环保彩）</t>
  </si>
  <si>
    <t>Шестигранная нейлоновая стопорная гайка GB/T6185 M6 (цвет окружающей среды)</t>
  </si>
  <si>
    <t>GB/T6185 hexagonal nylon lock nut M6 (environmental color)</t>
  </si>
  <si>
    <t>1184200-170000</t>
  </si>
  <si>
    <t>ZT310－V离合开关</t>
  </si>
  <si>
    <t>Выключатель сцепления ZT310-V</t>
  </si>
  <si>
    <t>ZT310-V clutch switch</t>
  </si>
  <si>
    <t>1250201-039000</t>
  </si>
  <si>
    <t>GB818十字槽盘头螺钉M4×12（环保彩）</t>
  </si>
  <si>
    <t>Винт с поперечной встраиваемой головкой GB818 M4 × 12 (цвет цинк)</t>
  </si>
  <si>
    <t>GB818 cross recessed pan head screw M4×12(color Zinc)</t>
  </si>
  <si>
    <t>1244200-046000</t>
  </si>
  <si>
    <t>ZT310－V离合线护套</t>
  </si>
  <si>
    <t>Оболочка троса сцепления ZT310-V</t>
  </si>
  <si>
    <t>ZT310-V clutch cable sheath</t>
  </si>
  <si>
    <t>1190100-408051</t>
  </si>
  <si>
    <t>ZT310－VX左后视镜（深灰）</t>
  </si>
  <si>
    <t>Левое зеркало заднего вида ZT310-VX (темно-серое)</t>
  </si>
  <si>
    <t>ZT310-VX left rearview mirror (dark gray)</t>
  </si>
  <si>
    <t>1154300-008000</t>
  </si>
  <si>
    <t>ZT350－V离合线</t>
  </si>
  <si>
    <t>Трос сцепления ZT350-V</t>
  </si>
  <si>
    <t>ZT350-V clutch cable</t>
  </si>
  <si>
    <t>1184300-017000</t>
  </si>
  <si>
    <t>ZT350－X 二代左副手把开关（深灰TFT－750）</t>
  </si>
  <si>
    <t>Переключатель левой вспомогательной ручки второго поколения ZT350-X (темно-серый TFT-750)</t>
  </si>
  <si>
    <t>ZT350-X second generation left auxiliary handle switch (dark gray TFT-750)</t>
  </si>
  <si>
    <t>1250205-031091</t>
  </si>
  <si>
    <t>GB70.1M6×30（不锈钢）</t>
  </si>
  <si>
    <t>GB70.1M6×30 (нержавеющая сталь)</t>
  </si>
  <si>
    <t>GB70.1M6×30(stainless steel)</t>
  </si>
  <si>
    <t>ZT350-VX左摇臂总成（GK摇臂）</t>
  </si>
  <si>
    <t>1134300-013051</t>
  </si>
  <si>
    <t>ZT350－GK左手把摇臂座总成</t>
  </si>
  <si>
    <t>Сиденье с коромыслом для левой ручки ZT350－GK в сборе</t>
  </si>
  <si>
    <t>ZT350－GK left hand handle rocker arm seat assembly</t>
  </si>
  <si>
    <t>1134300-014051</t>
  </si>
  <si>
    <t>ZT350－GK左手把摇臂</t>
  </si>
  <si>
    <t>Коромысло левой ручки ZT350－GK</t>
  </si>
  <si>
    <t>ZT350－GK left handle rocker arm</t>
  </si>
  <si>
    <t>1244300-051000</t>
  </si>
  <si>
    <t>ZT350－GK离合线护套</t>
  </si>
  <si>
    <t>Оболочка провода сцепления ZT350-GK</t>
  </si>
  <si>
    <t>ZT350-GK clutch wire sheath</t>
  </si>
  <si>
    <t>ZT350-VX碟刹配件</t>
  </si>
  <si>
    <t>Элементы правой ручки руля</t>
  </si>
  <si>
    <t>1100100-831000</t>
  </si>
  <si>
    <t>ZT350－GK前碟刹主泵总成（φ14）</t>
  </si>
  <si>
    <t>Главный насос переднего дискового тормоза ZT350-GK в сборе (φ14)</t>
  </si>
  <si>
    <t>ZT350-GK front disc brake main pump assembly (φ14)</t>
  </si>
  <si>
    <t>Select this part for production before May 23, 2022, and pay attention to the distinction between those produced on May 23</t>
  </si>
  <si>
    <t>1100100-833000</t>
  </si>
  <si>
    <t>ZT350－GK前刹车手柄（机加）</t>
  </si>
  <si>
    <t>Ручка переднего тормоза ZT350-GK (ЧПУ)</t>
  </si>
  <si>
    <t>ZT350-GK front brake handle (CNC)</t>
  </si>
  <si>
    <t>1184300-018000</t>
  </si>
  <si>
    <t>ZT350－X 二代右副手把开关（深灰TFT－750）</t>
  </si>
  <si>
    <t>Переключатель на правой ручке ZT350-X второго поколения (темно-серый TFT-750)</t>
  </si>
  <si>
    <t>ZT350-X second generation right  handle switch (dark gray TFT-750)</t>
  </si>
  <si>
    <t>1190100-409051</t>
  </si>
  <si>
    <t>ZT310－VX右后视镜（深灰）</t>
  </si>
  <si>
    <t>Правое зеркало заднего вида ZT310-VX (темно-серое)</t>
  </si>
  <si>
    <t>ZT310-VX right rearview mirror (dark gray)</t>
  </si>
  <si>
    <t>1251100-112000</t>
  </si>
  <si>
    <t>碟刹油管螺栓M10×1－22</t>
  </si>
  <si>
    <t>Болт трубы дискового тормоза M10 × 1-22</t>
  </si>
  <si>
    <t>Disc brake pipe bolt M10×1-22</t>
  </si>
  <si>
    <t>1251513-013000</t>
  </si>
  <si>
    <t>碟刹油管铜垫圈φ15×φ10.2×1.5</t>
  </si>
  <si>
    <t>Медная шайба трубы дискового тормоза φ 15 × φ 10,2 × 1,5</t>
  </si>
  <si>
    <t>Disc brake pipe copper washer φ 15× φ 10.2 × 1.5</t>
  </si>
  <si>
    <t>1100100-827000</t>
  </si>
  <si>
    <t>ZT350－GK前辐射卡钳制动片（SBS－SI－104HH）</t>
  </si>
  <si>
    <t>Тормозные колодки переднего радиального суппорта ZT350-GK (SBS-SI-104HH)</t>
  </si>
  <si>
    <t>ZT350-GK front radial caliper brake pads (SBS-SI-104HH)</t>
  </si>
  <si>
    <t>1100100-092000</t>
  </si>
  <si>
    <t>ZT250－S后碟刹制动片(CM102)</t>
  </si>
  <si>
    <t>Колодки заднего дискового тормоза ZT250-S (HS10)</t>
  </si>
  <si>
    <t>ZT250-S rear disk brake pads (HS10)</t>
  </si>
  <si>
    <t>1100100-583000</t>
  </si>
  <si>
    <t>ZT310－T前碟刹盒式刹车开关</t>
  </si>
  <si>
    <t>Переключатель переднего тормоза ZT310-T</t>
  </si>
  <si>
    <t>ZT310-T front brake switch</t>
  </si>
  <si>
    <t>ZT350-V1碟刹配件（底出）</t>
  </si>
  <si>
    <t>1100300-121051</t>
  </si>
  <si>
    <t>ZT350T－K前碟刹主泵总成（φ14/不含手柄/深灰色）</t>
  </si>
  <si>
    <t>Главный насос переднего дискового тормоза ZT350T-K в сборе (φ14 / без ручки / темно-серый)</t>
  </si>
  <si>
    <t>ZT350T-K front disc brake main pump assembly (φ14/without handle/dark gray)</t>
  </si>
  <si>
    <t>Select this part for production after May 23, 2022, and pay attention to the distinction between those produced on May 23</t>
  </si>
  <si>
    <t>1010407-002000</t>
  </si>
  <si>
    <t>双孔线夹（Φ8.5配Φ17.5）</t>
  </si>
  <si>
    <t>Зажим с двойным отверстием (Φ8.5 с Φ17.5)</t>
  </si>
  <si>
    <t>Double hole clamp (Φ8.5 with Φ17.5)</t>
  </si>
  <si>
    <t>ZT350－VX液控单元保护罩分总成</t>
  </si>
  <si>
    <t>Кожук блока АБС</t>
  </si>
  <si>
    <t>1224300-028000</t>
  </si>
  <si>
    <t>ZT350－VX液控单元保护罩</t>
  </si>
  <si>
    <t>Защитная крышка гидравлического блока управления ZT350-VX</t>
  </si>
  <si>
    <t>ZT350-VX hydraulic control unit protective cover</t>
  </si>
  <si>
    <t>1241200-062000</t>
  </si>
  <si>
    <t>3M海绵胶垫（50×15×2）</t>
  </si>
  <si>
    <t>Губчатая резиновая прокладка 3 М (50 ×15 × 2)</t>
  </si>
  <si>
    <t>3M sponge rubber pad (50×15×2)</t>
  </si>
  <si>
    <t>ZT350－VX液控单元支架分总成</t>
  </si>
  <si>
    <t>Кронштейн блока АБС</t>
  </si>
  <si>
    <t>1274300-042000</t>
  </si>
  <si>
    <t>ZT350－VX液控单元支架</t>
  </si>
  <si>
    <t>Кронштейн гидравлического блока управления ZT350-VX</t>
  </si>
  <si>
    <t>ZT350-VX hydraulic control unit bracket</t>
  </si>
  <si>
    <t>ZT350－VX ABS碟刹支架总成1</t>
  </si>
  <si>
    <t>Элементы крепежа тормозной системы</t>
  </si>
  <si>
    <t>1274300-065000</t>
  </si>
  <si>
    <t>ZT350－VX前出油管支架</t>
  </si>
  <si>
    <t>Кронштейн переднего маслоотводного патрубка ZT350-VX</t>
  </si>
  <si>
    <t>ZT350-VX front oil outlet pipe bracket</t>
  </si>
  <si>
    <t>1100100-936000</t>
  </si>
  <si>
    <t>卡钳放气嘴螺钉橡胶帽</t>
  </si>
  <si>
    <t>Резиновый колпачок для прокачки суппорта</t>
  </si>
  <si>
    <t>Caliper bleeder screw rubber cap</t>
  </si>
  <si>
    <t>1251100-307000</t>
  </si>
  <si>
    <t>碟刹油管螺栓M10×1×22（带排气螺纹孔）</t>
  </si>
  <si>
    <t>Болты маслопровода дискового тормоза M10 × 1 × 22 (с выпускными резьбовыми отверстиями)</t>
  </si>
  <si>
    <t>Disc brake oil pipe bolts M10×1×22 (with exhaust threaded holes)</t>
  </si>
  <si>
    <t>1100100-895000</t>
  </si>
  <si>
    <t>碟刹放气嘴螺钉M6</t>
  </si>
  <si>
    <t>Винт прокачки дискового тормоза M6</t>
  </si>
  <si>
    <t>Disc brake bleeder screw M6</t>
  </si>
  <si>
    <t>1251100-303093</t>
  </si>
  <si>
    <t>GB70.1 内六角螺栓M10×1.5×60（12.9级 / 环保彩锌）</t>
  </si>
  <si>
    <t>GB70.1 Болт с шестигранной головкой M10 × 1.5 × 60 (класс 12.9 / цинк цвета защиты окружающей среды)</t>
  </si>
  <si>
    <t>GB70.1 Hexagon socket head bolt M10×1.5×60 (grade 12.9 / environmental protection color Zinc)</t>
  </si>
  <si>
    <t>1224100-051000</t>
  </si>
  <si>
    <t>0级阻燃扎带（黑色2.5×100）</t>
  </si>
  <si>
    <t>огнезащитный пояс 0-го уровня (черный 2,5 ×100)</t>
  </si>
  <si>
    <t>0 level fire-retardant belting (black2.5×100)</t>
  </si>
  <si>
    <t>1251100-248000</t>
  </si>
  <si>
    <t>碟刹油管六角头螺栓M10×1×20</t>
  </si>
  <si>
    <t>Болт маслопровода дискового тормоза с шестигранной головкой M10 × 1 × 20</t>
  </si>
  <si>
    <t>Disc brake oil pipe hexagon head bolt M10 × 1 × 20</t>
  </si>
  <si>
    <t>1250104-019097</t>
  </si>
  <si>
    <t>GB16674M6×40（镀铬/HH）</t>
  </si>
  <si>
    <t>GB16674M6×40 (хром/HH)</t>
  </si>
  <si>
    <t>GB16674M6×40 (chrome/HH)</t>
  </si>
  <si>
    <t>1224200-003000</t>
  </si>
  <si>
    <t>ZT310－R后碟刹油管夹</t>
  </si>
  <si>
    <t>Зажим трубы заднего дискового тормоза ZT310-R</t>
  </si>
  <si>
    <t>ZT310-R Rear disc brake pipe clamp</t>
  </si>
  <si>
    <t>1100100-858000</t>
  </si>
  <si>
    <t>ZT350－V1后刹主泵活塞推杆加长杆</t>
  </si>
  <si>
    <t>Удлинитель поршня толкателя главного насоса заднего тормоза ZT350－V1</t>
  </si>
  <si>
    <t>ZT350－V1 rear brake main pump piston push rod extension rod</t>
  </si>
  <si>
    <t>1224100-037000</t>
  </si>
  <si>
    <t>0级阻燃扎带（黑色3.6×295）</t>
  </si>
  <si>
    <t>Огнестойкая стяжка класса 0 (черная 3,6 × 295)</t>
  </si>
  <si>
    <t>Grade 0 flame retardant tie (black 3.6×295)</t>
  </si>
  <si>
    <t>ZT350－VX方向把压块总成(M12)</t>
  </si>
  <si>
    <t>Кронштейн крепления руля(темно-серый матовый)</t>
  </si>
  <si>
    <t>1134200-031051</t>
  </si>
  <si>
    <t>ZT310－R方向把压块（深灰哑光）</t>
  </si>
  <si>
    <t>Блок направляющих ручек ZT310-R (темно-серый матовый)</t>
  </si>
  <si>
    <t>ZT310-R direction handle block (dark gray matte)</t>
  </si>
  <si>
    <t>4044102-002051</t>
  </si>
  <si>
    <t>ZT250－S M8螺栓装饰扣（深灰哑光）</t>
  </si>
  <si>
    <t>Декоративная пряжка на болте ZT250-S M8 (матово-серая)</t>
  </si>
  <si>
    <t>ZT250-S M8 bolt decorative buckle (matte gray )</t>
  </si>
  <si>
    <t>1250205-023000</t>
  </si>
  <si>
    <t>GB70.1内六角M8×35（环保彩锌）</t>
  </si>
  <si>
    <t>GB70.1 внутренний шестиугольный M8 × 35 (цветной цинк)</t>
  </si>
  <si>
    <t>GB70.1 inner hexagonal M8×35 (color Zinc)</t>
  </si>
  <si>
    <t>4094300-004051</t>
  </si>
  <si>
    <t>ZT310－V方向把垫块M12×1.25（深灰哑光/喷漆）</t>
  </si>
  <si>
    <t>Накладка на руль ZT310-V direction M12 × 1.25 (темно-серая матовая /аэрозольная краска)</t>
  </si>
  <si>
    <t>ZT310-V direction handlebar pad M12×1.25(dark gray matte/spray paint)</t>
  </si>
  <si>
    <t>1274200-018000</t>
  </si>
  <si>
    <t>ZT310－R上联板垫片</t>
  </si>
  <si>
    <t>Прокладка ZT310-R верхней соединительной платы</t>
  </si>
  <si>
    <t>ZT310-R gasket of upper connecting board</t>
  </si>
  <si>
    <t>1244200-008000</t>
  </si>
  <si>
    <t>ZT310－R上联板缓冲胶</t>
  </si>
  <si>
    <t>ZT310-R буферная резина верхней соединительной платы</t>
  </si>
  <si>
    <t>ZT310-R buffer rubber of upper connecting board</t>
  </si>
  <si>
    <t>1251111-006000</t>
  </si>
  <si>
    <t>ZT310－R双头螺柱</t>
  </si>
  <si>
    <t>Винт с двойной головкой ZT310-R</t>
  </si>
  <si>
    <t>ZT310-R double head screw</t>
  </si>
  <si>
    <t>1251700-065000</t>
  </si>
  <si>
    <t>ZT310－R衬套φ10×φ12×41</t>
  </si>
  <si>
    <t>Втулка ZT310-R φ10×φ12×41</t>
  </si>
  <si>
    <t>ZT310-R bushing φ10×φ12×41</t>
  </si>
  <si>
    <t>ZT350－VX方向把压块总成(M10)</t>
  </si>
  <si>
    <t>4094200-008051</t>
  </si>
  <si>
    <t>ZT310－V方向把垫块M10×1.25（深灰哑光/喷漆）</t>
  </si>
  <si>
    <t>Накладка на руль ZT310-V-образного направления M10 × 1.25 (темно-серая матовая /аэрозольная краска)</t>
  </si>
  <si>
    <t>ZT310-V direction handlebar pad M10×1.25(dark gray matte/spray paint)</t>
  </si>
  <si>
    <t>1250105-280000</t>
  </si>
  <si>
    <t>GB5789 M10×1.25×60(10.9级 达克罗)</t>
  </si>
  <si>
    <t>GB5789 M10×1.25×60 (дакромет уровня 10.9)</t>
  </si>
  <si>
    <t>GB5789 M10×1.25×60 (level 10.9 dacromet)</t>
  </si>
  <si>
    <t>ZT350－R上联板总成（深灰）</t>
  </si>
  <si>
    <t>Рулевая траверса верхняя</t>
  </si>
  <si>
    <t>4094300-001051</t>
  </si>
  <si>
    <t>ZT350－R上联板（深灰哑光）</t>
  </si>
  <si>
    <t>Верхняя соединительная плата ZT350-R (темно-серая матовая)</t>
  </si>
  <si>
    <t>ZT350-R upper connection board (dark gray matte)</t>
  </si>
  <si>
    <t>1251500-100000</t>
  </si>
  <si>
    <t>φ22.5×φ39×1垫片（镀铬）</t>
  </si>
  <si>
    <t>прокладка φ22.5×φ39 × 1 (хромированная)</t>
  </si>
  <si>
    <t>φ22.5×φ39×1 gasket (chrome plated)</t>
  </si>
  <si>
    <t>1251300-088000</t>
  </si>
  <si>
    <t>ZT350－R上联板装饰螺母M22×1</t>
  </si>
  <si>
    <t>Декоративная гайка верхней соединительной пластины ZT350-R M22× 1</t>
  </si>
  <si>
    <t>ZT350-R Upper connecting plate decorative nut M22×1</t>
  </si>
  <si>
    <t>1184200-138000</t>
  </si>
  <si>
    <t>ZT310 龙头锁（电磁驱动/线长450）总成</t>
  </si>
  <si>
    <t>Главный замок ZT310 (электромагнитный привод/длина провода 450) в сборе</t>
  </si>
  <si>
    <t>ZT310 main lock (electromagnetic drive/wire length 450) assembly</t>
  </si>
  <si>
    <t>ZT350－X上联板总成（深灰）</t>
  </si>
  <si>
    <t>4094300-005051</t>
  </si>
  <si>
    <t>ZT350－X上联板（深灰哑光）</t>
  </si>
  <si>
    <t>Верхняя соединительная плата ZT350-X (темно-серая матовая)</t>
  </si>
  <si>
    <t>ZT350-X upper connection board (dark gray matte)</t>
  </si>
  <si>
    <t>ZT250－S调节螺母总成</t>
  </si>
  <si>
    <t>Подшипник рулевой колонки</t>
  </si>
  <si>
    <t>1134100-007000</t>
  </si>
  <si>
    <t>ZT250－S调节螺母防松垫圈</t>
  </si>
  <si>
    <t>Стопорная шайба регулировочной гайки ZT250-S</t>
  </si>
  <si>
    <t>ZT250-S Adjusting nut locking washer</t>
  </si>
  <si>
    <t>1251300-046093</t>
  </si>
  <si>
    <t>ZT250－S方向柱调节螺母M24×1(环保彩锌）</t>
  </si>
  <si>
    <t>Гайка регулировочного винта направляющей колонки ZT250-S M24 × 1 (цинковый цвет окружающей среды)</t>
  </si>
  <si>
    <t>ZT250-S direction column adjusting screw nut M24×1 (environmental color Zinc)</t>
  </si>
  <si>
    <t>1244100-015000</t>
  </si>
  <si>
    <t>ZT250－S调节螺母胶垫</t>
  </si>
  <si>
    <t>Резиновая прокладка регулировочной гайки ZT250-S</t>
  </si>
  <si>
    <t>ZT250-S Adjusting nut rubber pad</t>
  </si>
  <si>
    <t>1130900-022000</t>
  </si>
  <si>
    <t>ZT250－S连体钢珠</t>
  </si>
  <si>
    <t>Соединенный стальной шарик ZT250-S</t>
  </si>
  <si>
    <t>ZT250-S conjoined steel ball</t>
  </si>
  <si>
    <t>1130900-024000</t>
  </si>
  <si>
    <t>ZT250－S轴圈</t>
  </si>
  <si>
    <t>Кольцо вала ZT250-S</t>
  </si>
  <si>
    <t>ZT250-S shaft ring</t>
  </si>
  <si>
    <t>1244300-014000</t>
  </si>
  <si>
    <t>ZT350－R上防尘盖</t>
  </si>
  <si>
    <t>Верхняя пылезащитная крышка ZT350-R</t>
  </si>
  <si>
    <t>ZT350-R upper dust cover</t>
  </si>
  <si>
    <t>ZT350－R下联板总成（深灰）</t>
  </si>
  <si>
    <t>Рулевая траверса нижняя</t>
  </si>
  <si>
    <t>4094300-002051</t>
  </si>
  <si>
    <t>ZT350－R下联板（深灰哑光/含轴圈）</t>
  </si>
  <si>
    <t>Нижняя соединительная плата ZT350-R (с верхним бортиком)</t>
  </si>
  <si>
    <t>ZT350-R lower connection Board (with bead top)</t>
  </si>
  <si>
    <t>1244300-015000</t>
  </si>
  <si>
    <t>ZT350－R下防尘盖</t>
  </si>
  <si>
    <t>Пылезащитный колпачок ZT350-R (опущенный)</t>
  </si>
  <si>
    <t>ZT350-R dust cap(down)</t>
  </si>
  <si>
    <t>For after-sale only, ZT350-R downlink board is included</t>
  </si>
  <si>
    <t>1134300-003000</t>
  </si>
  <si>
    <t>ZT350－R下轴圈</t>
  </si>
  <si>
    <t>Нижнее кольцо вала ZT350-R</t>
  </si>
  <si>
    <t>ZT350-R lower shaft ring</t>
  </si>
  <si>
    <t>1134300-002000</t>
  </si>
  <si>
    <t>ZT350－R连体钢珠</t>
  </si>
  <si>
    <t>Соединенный стальной шарик ZT350-R</t>
  </si>
  <si>
    <t>ZT350-R conjoined steel ball</t>
  </si>
  <si>
    <t>4094300-010000</t>
  </si>
  <si>
    <t>ZT350－R方向柱轴承售后总成</t>
  </si>
  <si>
    <t>Вторичный рынок подшипников рулевого управления ZT350-R в сборе</t>
  </si>
  <si>
    <t>ZT350-R steering bearings aftermarket assembly</t>
  </si>
  <si>
    <t>For after-sale</t>
  </si>
  <si>
    <t>ZT350－V前减震总成</t>
  </si>
  <si>
    <t>Подвеска передняя</t>
  </si>
  <si>
    <t>1114300-012000</t>
  </si>
  <si>
    <t>ZT350－V前左减震</t>
  </si>
  <si>
    <t>Передний Левый Амортизатор ZT350-V</t>
  </si>
  <si>
    <t>ZT350-V front Left Shock Absorber</t>
  </si>
  <si>
    <t>1114300-013000</t>
  </si>
  <si>
    <t>ZT350－V前右减震</t>
  </si>
  <si>
    <t>Передний правый амортизатор ZT350-V</t>
  </si>
  <si>
    <t>ZT350-V front right shock absorber</t>
  </si>
  <si>
    <t>1274300-008000</t>
  </si>
  <si>
    <t>ZT350－GK前轮轴套  （φ20×φ28×15.5/肩外径φ34）</t>
  </si>
  <si>
    <t>Втулка переднего колеса ZT350-GK (φ20×φ28×15,5/наружный диаметр буртика - 34)</t>
  </si>
  <si>
    <t>ZT350-GK front wheel bushing (φ20×φ28×15.5/shoulder outer diameterφ34)</t>
  </si>
  <si>
    <t>1094100-063000</t>
  </si>
  <si>
    <t>ZT310T－M前轮空心轴Φ20×243</t>
  </si>
  <si>
    <t>Полый вал переднего колеса ZT650 Φ20 ×243</t>
  </si>
  <si>
    <t>ZT650 front wheel hollow shaft Φ20×243</t>
  </si>
  <si>
    <t>1094100-037000</t>
  </si>
  <si>
    <t>ZT250－R前轮右侧固定轴套</t>
  </si>
  <si>
    <t>ZT250-R правая фиксированная втулка переднего колеса</t>
  </si>
  <si>
    <t>ZT250-R front wheel right fixed bushing</t>
  </si>
  <si>
    <t>1174300-013000</t>
  </si>
  <si>
    <t>侧回复反射器（KM－106）</t>
  </si>
  <si>
    <t>Отраженный свет (КМ-106)</t>
  </si>
  <si>
    <t>Reflection light(KM-106)</t>
  </si>
  <si>
    <t>ZT350－R前减震总成</t>
  </si>
  <si>
    <t>1114300-001000</t>
  </si>
  <si>
    <t>ZT350－R前左减震</t>
  </si>
  <si>
    <t>ZT350-R передний Левый Амортизатор</t>
  </si>
  <si>
    <t>ZT350-R front Left Shock Absorber</t>
  </si>
  <si>
    <t>1114300-002000</t>
  </si>
  <si>
    <t>ZT350－R前右减震</t>
  </si>
  <si>
    <t>Передний правый амортизатор ZT350-R</t>
  </si>
  <si>
    <t>ZT350-R front right shock absorber</t>
  </si>
  <si>
    <t>ZT350－V1前轮分总成（黑色）</t>
  </si>
  <si>
    <t>Колесо переднее</t>
  </si>
  <si>
    <t>1094300-007021</t>
  </si>
  <si>
    <t>ZT350－GK前铝轮（MT3.5×17/黑色/单碟）</t>
  </si>
  <si>
    <t>Переднее алюминиевое колесо ZT350-GK (MT3.5×17/ черное/ однодисковое)</t>
  </si>
  <si>
    <t>ZT350-GK front aluminum wheel (MT3.5×17/black/single disc)</t>
  </si>
  <si>
    <t>1230100-558000</t>
  </si>
  <si>
    <t>120/70ZR17 CM－S3（58W） TL E4</t>
  </si>
  <si>
    <t>120/70ZR17 CM-S3 (58 Вт) TL E4</t>
  </si>
  <si>
    <t>120/70ZR17 CM-S3(58W) TL E4</t>
  </si>
  <si>
    <t>280kPa</t>
  </si>
  <si>
    <t>1184300-034000</t>
  </si>
  <si>
    <t>ZT350胎压传感器（M8直头）</t>
  </si>
  <si>
    <t>Датчик давления в шинах ZT350 (прямая головка M8)</t>
  </si>
  <si>
    <t>ZT350 tire pressure sensor (M8 straight head)</t>
  </si>
  <si>
    <t>1244200-135000</t>
  </si>
  <si>
    <t>油封TC φ28×φ42×7</t>
  </si>
  <si>
    <t>Сальник TC φ28×φ42 ×7</t>
  </si>
  <si>
    <t>Oil seal TC φ28×φ42×7</t>
  </si>
  <si>
    <t>Aftermarket parts for rims</t>
  </si>
  <si>
    <t>1250601-119000</t>
  </si>
  <si>
    <t>GB276 深沟球轴承6004－2RS－C3</t>
  </si>
  <si>
    <t>Радиальный шарикоподшипник GB276 6004-2RS-C3</t>
  </si>
  <si>
    <t>GB276  Deep groove ball bearing 6004-2RS-C3</t>
  </si>
  <si>
    <t>ZT350－VX ABS感应齿圈总成（前轮）</t>
  </si>
  <si>
    <t>Диск тормозной передний</t>
  </si>
  <si>
    <t>1100100-783000</t>
  </si>
  <si>
    <t>ZT350－GK前制动盘（320×5.0）</t>
  </si>
  <si>
    <t>Передний тормозной диск ZT350-GK (320×5.0)</t>
  </si>
  <si>
    <t>ZT350-GK front brake disc (320×5.0)</t>
  </si>
  <si>
    <t>1251100-117093</t>
  </si>
  <si>
    <t>非标内六角螺栓M8×25（环保彩）</t>
  </si>
  <si>
    <t>Нестандартный внутренний болт с шестигранной головкой M8 × 25 (цвет окружающей среды)</t>
  </si>
  <si>
    <t>Non-standard inner hex bolt M8×25 (environmental color)</t>
  </si>
  <si>
    <t>1274300-007000</t>
  </si>
  <si>
    <t>ZT350－GK ABS感应齿圈（60齿）</t>
  </si>
  <si>
    <t>Индукционная кольцевая передача ZT350-GK ABS (60 зубьев)</t>
  </si>
  <si>
    <t>ZT350-GK ABS induction ring gear (60 teeth)</t>
  </si>
  <si>
    <t>1250402-002000</t>
  </si>
  <si>
    <t>GB12615 φ3.2×9（不锈钢）</t>
  </si>
  <si>
    <t>Заклепка GB12615 φ3.2 × 9 (нержавеющая сталь)</t>
  </si>
  <si>
    <t>GB12615 φ3.2×9 rivet (stainless steel)</t>
  </si>
  <si>
    <t>1181200-118000</t>
  </si>
  <si>
    <t>轮速传感器（A）</t>
  </si>
  <si>
    <t>Датчик частоты вращения колеса (A)</t>
  </si>
  <si>
    <t>Wheel speed sensor(A)</t>
  </si>
  <si>
    <t>1224100-044000</t>
  </si>
  <si>
    <t>轮速传感器线夹</t>
  </si>
  <si>
    <t>Зажим датчика скорости вращения колеса</t>
  </si>
  <si>
    <t>Wheel speed sensor clamp</t>
  </si>
  <si>
    <t>1100100-865000</t>
  </si>
  <si>
    <t>ZT350－GK前制动盘售后组件（含制动盘齿圈）</t>
  </si>
  <si>
    <t>Запасные части переднего тормозного диска ZT350-GK (включая кольцевую передачу тормозного диска)</t>
  </si>
  <si>
    <t>ZT350-GK front brake disc aftermarket components (including brake disc ring gear)</t>
  </si>
  <si>
    <t>Includes front brake disc, induction ring gear and rivets, shipped fully assembled</t>
  </si>
  <si>
    <t>ZT310－VX单摇臂后平叉分总成-深灰</t>
  </si>
  <si>
    <t>Мономаятник</t>
  </si>
  <si>
    <t>4074200-008051</t>
  </si>
  <si>
    <t>ZT310－VX深灰单摇臂铝合金后平叉总成（含轴承/油封）</t>
  </si>
  <si>
    <t>Задняя вилка ZT310-VX темно-серая с одним коромыслом из алюминиевого сплава в сборе (включая подшипник / сальник)</t>
  </si>
  <si>
    <t>ZT310-VX dark gray single rocker aluminum alloy rear fork assembly (including bearing/oil seal)</t>
  </si>
  <si>
    <t>Included HK2516 needle roller bearing  and ZT310 single rocker arm Φ25×Φ32×4 oil seal 4 pieces each</t>
  </si>
  <si>
    <t>1094200-009000</t>
  </si>
  <si>
    <t>ZT310－V后轮空心轴Φ20×345</t>
  </si>
  <si>
    <t>ZT310-V полый вал заднего колеса Φ20 ×345</t>
  </si>
  <si>
    <t>ZT310-V rear wheel hollow shaft Φ20×345</t>
  </si>
  <si>
    <t>1251300-067000</t>
  </si>
  <si>
    <t>ZT250－R后轮空心轴螺母</t>
  </si>
  <si>
    <t>Гайка полого вала заднего колеса ZT250-R</t>
  </si>
  <si>
    <t>ZT250-R rear wheel hollow shaft nut</t>
  </si>
  <si>
    <t>1020242-414000</t>
  </si>
  <si>
    <t>ZT310－VX后平叉轴左衬套</t>
  </si>
  <si>
    <t>Левая втулка вала задней вилки ZT310-VX</t>
  </si>
  <si>
    <t>ZT310-VX rear fork shaft left bushing</t>
  </si>
  <si>
    <t>1020242-415000</t>
  </si>
  <si>
    <t>ZT310－VX后平叉轴右衬套</t>
  </si>
  <si>
    <t>Правая втулка оси ZT310-VXrear</t>
  </si>
  <si>
    <t>ZT310-VXrear axis right bushing</t>
  </si>
  <si>
    <t>1250602-035000</t>
  </si>
  <si>
    <t>HK2516滚针轴承</t>
  </si>
  <si>
    <t>Игольчатый роликовый подшипник HK2516</t>
  </si>
  <si>
    <t>HK2516 needle roller bearing</t>
  </si>
  <si>
    <t>1244200-079000</t>
  </si>
  <si>
    <t>ZT310单摇臂Φ25×Φ32×4油封</t>
  </si>
  <si>
    <t>Одинарное коромысло ZT310 Φ25× Φ32 × 4 с масляным уплотнением</t>
  </si>
  <si>
    <t>ZT310 single rocker arm Φ25×Φ32×4 oil seal</t>
  </si>
  <si>
    <t>1251100-204000</t>
  </si>
  <si>
    <t>非标螺栓M16×1.5×50（环保彩）</t>
  </si>
  <si>
    <t>Нестандартный болт M16 × 1.5 ×50 (цвет окружающей среды)</t>
  </si>
  <si>
    <t>Non-standard bolt M16×1.5×50 (environmental color)</t>
  </si>
  <si>
    <t>ZT310－VX单摇臂后平叉分总成-2</t>
  </si>
  <si>
    <t>Элементы мономаятника</t>
  </si>
  <si>
    <t>1274200-119000</t>
  </si>
  <si>
    <t>单摇臂后平叉油管支架</t>
  </si>
  <si>
    <t>Кронштейн трубки с одинарным коромыслом задней плоской вилки</t>
  </si>
  <si>
    <t>Single rocker rear flat fork tubing bracket</t>
  </si>
  <si>
    <t>1244200-086000</t>
  </si>
  <si>
    <t>ZT310单摇臂铝合金后平叉左防尘胶塞</t>
  </si>
  <si>
    <t>Плоская вилка из алюминиевого сплава с одним коромыслом ZT310 слева пылезащитная резиновая заглушка</t>
  </si>
  <si>
    <t>ZT310 single rocker arm aluminum alloy flat fork left dustproof rubber plug</t>
  </si>
  <si>
    <t>1244200-085000</t>
  </si>
  <si>
    <t>ZT310单摇臂铝合金后平叉右防尘胶塞</t>
  </si>
  <si>
    <t>Плоская вилка из алюминиевого сплава с одним коромыслом ZT310 правая пылезащитная резиновая заглушка</t>
  </si>
  <si>
    <t>ZT310 single rocker arm aluminum alloy flat fork right dustproof rubber plug</t>
  </si>
  <si>
    <t>1244200-101000</t>
  </si>
  <si>
    <t>ZT310单摇臂铝合金后平叉前防尘胶塞</t>
  </si>
  <si>
    <t>ZT310 одинарное коромысло из алюминиевого сплава задняя вилка передняя пылезащитная резиновая заглушка</t>
  </si>
  <si>
    <t>ZT310 single rocker arm aluminum alloy rear fork front dustproof rubber plug</t>
  </si>
  <si>
    <t>1184200-030000</t>
  </si>
  <si>
    <t>ZT310－R副泥板转接线(L=2000)</t>
  </si>
  <si>
    <t>Кабель-адаптер ZT310-R для тискового отбойника (L = 2000)</t>
  </si>
  <si>
    <t>ZT310-R adapter cable of vice fender(L=2000)</t>
  </si>
  <si>
    <t>单摇臂链条防磨块总成</t>
  </si>
  <si>
    <t>1244200-055000</t>
  </si>
  <si>
    <t>ZT310单臂后平叉防磨块</t>
  </si>
  <si>
    <t>Блок износа задней вилки с одним рычагом ZT310</t>
  </si>
  <si>
    <t>ZT310 single arm rear fork wear block</t>
  </si>
  <si>
    <t>1274200-127000</t>
  </si>
  <si>
    <t>ZT310单臂后平叉防磨块固定支架</t>
  </si>
  <si>
    <t>Крепежный кронштейн противоизносного блока задней вилки с одним рычагом ZT310</t>
  </si>
  <si>
    <t>ZT310 single arm rear fork anti-wear block fixing bracket</t>
  </si>
  <si>
    <t>ZT350-VX后内泥板总成</t>
  </si>
  <si>
    <t>Брызговик задний</t>
  </si>
  <si>
    <t>1224300-108000</t>
  </si>
  <si>
    <t>ZT350－VX后内泥板</t>
  </si>
  <si>
    <t>Задний брызговик ZT350-VX</t>
  </si>
  <si>
    <t>ZT350-VX rear mud board</t>
  </si>
  <si>
    <t>1210343-056000</t>
  </si>
  <si>
    <t>ZT350－GK调链贴花</t>
  </si>
  <si>
    <t>Наклейка на цепочку ZT350-GK</t>
  </si>
  <si>
    <t>ZT350-GK chain decal</t>
  </si>
  <si>
    <t>ZT350－VX后平叉连杆部装总成</t>
  </si>
  <si>
    <t>Элементы крепления задней подвески</t>
  </si>
  <si>
    <t>4024300-030000</t>
  </si>
  <si>
    <t>ZT350－VX后平叉连杆部装总成（含轴承/油封）</t>
  </si>
  <si>
    <r>
      <t>ZT350</t>
    </r>
    <r>
      <rPr>
        <sz val="12"/>
        <color rgb="FF006100"/>
        <rFont val="宋体"/>
      </rPr>
      <t>－</t>
    </r>
    <r>
      <rPr>
        <sz val="12"/>
        <color rgb="FF006100"/>
        <rFont val="Calibri"/>
      </rPr>
      <t>Шатун задней плоской вилки VX в сборе (включая подшипник / сальник)</t>
    </r>
  </si>
  <si>
    <r>
      <t>ZT350</t>
    </r>
    <r>
      <rPr>
        <sz val="12"/>
        <color rgb="FF006100"/>
        <rFont val="宋体"/>
      </rPr>
      <t>－</t>
    </r>
    <r>
      <rPr>
        <sz val="12"/>
        <color rgb="FF006100"/>
        <rFont val="Calibri"/>
      </rPr>
      <t>VX rear flat fork connecting rod assembly (including bearing/oil seal)</t>
    </r>
  </si>
  <si>
    <t>1274200-306000</t>
  </si>
  <si>
    <t>ZT310后减震滚针轴承衬套</t>
  </si>
  <si>
    <t>Задняя амортизирующая втулка игольчатого роликового подшипника ZT310</t>
  </si>
  <si>
    <t>ZT310 rear shock-absorbing needle roller bearing bushing</t>
  </si>
  <si>
    <t>1251100-291000</t>
  </si>
  <si>
    <t>非标螺栓M10×1.5×55（达克罗）</t>
  </si>
  <si>
    <t>Нестандартный болт M10×1.5×55 (Dacromet)</t>
  </si>
  <si>
    <t>Non-standard bolt M10×1.5×55(Dacromet)</t>
  </si>
  <si>
    <t>4024300-031000</t>
  </si>
  <si>
    <t>ZT350－VX后减震连杆部装总成（含轴承/油封）</t>
  </si>
  <si>
    <r>
      <t>ZT350</t>
    </r>
    <r>
      <rPr>
        <sz val="12"/>
        <color rgb="FF006100"/>
        <rFont val="宋体"/>
      </rPr>
      <t>－</t>
    </r>
    <r>
      <rPr>
        <sz val="12"/>
        <color rgb="FF006100"/>
        <rFont val="Calibri"/>
      </rPr>
      <t>Шатун заднего амортизатора VX в сборе (включая подшипник / сальник)</t>
    </r>
  </si>
  <si>
    <r>
      <t>ZT350</t>
    </r>
    <r>
      <rPr>
        <sz val="12"/>
        <color rgb="FF006100"/>
        <rFont val="宋体"/>
      </rPr>
      <t>－</t>
    </r>
    <r>
      <rPr>
        <sz val="12"/>
        <color rgb="FF006100"/>
        <rFont val="Calibri"/>
      </rPr>
      <t>VX rear shock absorber connecting rod assembly (including bearing/oil seal)</t>
    </r>
  </si>
  <si>
    <t>如为旧款后减震连杆则与ZT350－VX后减震连杆衬套（左）搭配使用，如为新款后减震连杆则不需要</t>
  </si>
  <si>
    <t>1274300-060000</t>
  </si>
  <si>
    <t>ZT350－VX后减震连杆前衬套</t>
  </si>
  <si>
    <r>
      <t>ZT350</t>
    </r>
    <r>
      <rPr>
        <sz val="12"/>
        <color rgb="FF006100"/>
        <rFont val="宋体"/>
      </rPr>
      <t>－</t>
    </r>
    <r>
      <rPr>
        <sz val="12"/>
        <color rgb="FF006100"/>
        <rFont val="Calibri"/>
      </rPr>
      <t>Передняя втулка заднего амортизатора VX</t>
    </r>
  </si>
  <si>
    <r>
      <t>ZT350</t>
    </r>
    <r>
      <rPr>
        <sz val="12"/>
        <color rgb="FF006100"/>
        <rFont val="宋体"/>
      </rPr>
      <t>－</t>
    </r>
    <r>
      <rPr>
        <sz val="12"/>
        <color rgb="FF006100"/>
        <rFont val="Calibri"/>
      </rPr>
      <t>VX rear shock linkage front bushing</t>
    </r>
  </si>
  <si>
    <t>1274200-282041</t>
  </si>
  <si>
    <t>ZT310－VX后减震连杆后衬套</t>
  </si>
  <si>
    <r>
      <t>ZT310</t>
    </r>
    <r>
      <rPr>
        <sz val="12"/>
        <rFont val="宋体"/>
      </rPr>
      <t>－</t>
    </r>
    <r>
      <rPr>
        <sz val="12"/>
        <rFont val="Calibri"/>
      </rPr>
      <t>Задняя втулка заднего амортизатора VX</t>
    </r>
  </si>
  <si>
    <r>
      <t>ZT310</t>
    </r>
    <r>
      <rPr>
        <sz val="12"/>
        <rFont val="宋体"/>
      </rPr>
      <t>－</t>
    </r>
    <r>
      <rPr>
        <sz val="12"/>
        <rFont val="Calibri"/>
      </rPr>
      <t>VX rear shock linkage rear bushing</t>
    </r>
  </si>
  <si>
    <t>1251112-019000</t>
  </si>
  <si>
    <t>GB5787非标螺栓M12×1.25×85(10.9级/达克罗)</t>
  </si>
  <si>
    <t>GB5187 нестандартный болт M12×1.25×85 (10.9 мм/dacromet)</t>
  </si>
  <si>
    <t>GB5187 non-standard bolt M12×1.25×85(10.9 garde/dacromet)</t>
  </si>
  <si>
    <t>1251500-034000</t>
  </si>
  <si>
    <t>12.3×26×3垫片</t>
  </si>
  <si>
    <t>прокладка 12,3×26× 3</t>
  </si>
  <si>
    <t>12.3×26×3 gasket</t>
  </si>
  <si>
    <t>1251112-020000</t>
  </si>
  <si>
    <t>GB5787非标螺栓M12×1.25×153(10.9级/达克罗)</t>
  </si>
  <si>
    <t>GB5187 нестандартный болт M12×1.25×153 (10.9 garde/dacromet)</t>
  </si>
  <si>
    <t>GB5187 non-standard bolt M12×1.25×153(10.9 garde/dacromet)</t>
  </si>
  <si>
    <t>1274300-074000</t>
  </si>
  <si>
    <t>ZT350－VX后减震连杆衬套（左）</t>
  </si>
  <si>
    <t>Соединительная втулка заднего амортизатора ZT350－VX (слева)</t>
  </si>
  <si>
    <t>ZT350－VX rear shock absorber link bushing (left)</t>
  </si>
  <si>
    <t>如为旧款后减震连杆使用一件，如为新款后减震连杆则不需要</t>
  </si>
  <si>
    <t>连杆油封轴承散件</t>
  </si>
  <si>
    <t>Подшипники задней подвески</t>
  </si>
  <si>
    <t>1250602-038000</t>
  </si>
  <si>
    <t>ZT310后减震KRH滚针轴承</t>
  </si>
  <si>
    <t>Игольчатый роликовый подшипник KRH заднего амортизатора удара ZT310</t>
  </si>
  <si>
    <t>ZT310 rear shock absorber KRH needle roller bearing</t>
  </si>
  <si>
    <t>φ17×φ24×20 non-standard needle roller bearings</t>
  </si>
  <si>
    <t>1244200-130000</t>
  </si>
  <si>
    <t>ZT310后减震KRH油封</t>
  </si>
  <si>
    <t>Сальник заднего амортизатора KRH ZT310</t>
  </si>
  <si>
    <t>ZT310 rear shock absorber KRH oil seal</t>
  </si>
  <si>
    <t>φ17×φ24×5</t>
  </si>
  <si>
    <t>1094100-001000</t>
  </si>
  <si>
    <t>ZT250－S滚针轴承（HK2016)</t>
  </si>
  <si>
    <t>Игольчатый подшипник ZT250-S (HK2016)</t>
  </si>
  <si>
    <t>ZT250-S needle bearing (HK2016)</t>
  </si>
  <si>
    <t>1104100-005000</t>
  </si>
  <si>
    <t>ZT250－S油封TC20×26×4</t>
  </si>
  <si>
    <t>ZT250-S с масляным уплотнением TC20 ×26× 4</t>
  </si>
  <si>
    <t>ZT250-S oil-sealed TC20×26×4</t>
  </si>
  <si>
    <t>ZT350－VX后减震部装总成</t>
  </si>
  <si>
    <t>Задняя подвеска</t>
  </si>
  <si>
    <t>4024300-007000</t>
  </si>
  <si>
    <t>ZT350－VX后减震下支架左加强板</t>
  </si>
  <si>
    <t>ZT350－VX задний амортизирующий нижний кронштейн, левая усиливающая пластина</t>
  </si>
  <si>
    <t>ZT350－VX rear shock-absorbing lower bracket left reinforcing plate</t>
  </si>
  <si>
    <t>4024300-008000</t>
  </si>
  <si>
    <t>ZT350－VX后减震下支架右加强板</t>
  </si>
  <si>
    <t>Правая усилительная пластина нижнего кронштейна заднего амортизатора ZT350－VX</t>
  </si>
  <si>
    <t>ZT350－VX rear shock lower bracket right reinforcement plate</t>
  </si>
  <si>
    <t>1114300-004000</t>
  </si>
  <si>
    <t>ZT350－VX后减震器</t>
  </si>
  <si>
    <t xml:space="preserve">Задний амортизатор ZT350-VX </t>
  </si>
  <si>
    <t xml:space="preserve">ZT350-VX Rear shock absorber </t>
  </si>
  <si>
    <t>1274300-069094</t>
  </si>
  <si>
    <t>ZT350－VX消声器前安装螺柱</t>
  </si>
  <si>
    <t>Передняя Монтажная Шпилька глушителя ZT350－VX</t>
  </si>
  <si>
    <t>ZT350－VX Muffler Front Mounting Stud</t>
  </si>
  <si>
    <t>1244300-050000</t>
  </si>
  <si>
    <t>ZT350－V1换机油导流罩</t>
  </si>
  <si>
    <t>Обтекатель для замены масла ZT350-V1</t>
  </si>
  <si>
    <t>ZT350-V1 oil change fairing</t>
  </si>
  <si>
    <t>ZT350－VX后减震连杆挡板总成</t>
  </si>
  <si>
    <t>Кронштейн крепления защиты двигателя</t>
  </si>
  <si>
    <t>1224300-021000</t>
  </si>
  <si>
    <t>ZT350－VX后减震连杆挡板</t>
  </si>
  <si>
    <t>Дефлектор звена заднего амортизатора ZT350－VX</t>
  </si>
  <si>
    <t>ZT350－VX rear shock absorber link baffle</t>
  </si>
  <si>
    <t>1274200-221000</t>
  </si>
  <si>
    <t>ZT310－V发动机右盖装饰罩上安装支架</t>
  </si>
  <si>
    <t>Кронштейн крепления декоративной крышки правой крышки двигателя ZT310-V</t>
  </si>
  <si>
    <t>ZT310-V engine right cover decorative cover mounting bracket</t>
  </si>
  <si>
    <t>亮黑链轮挡板</t>
  </si>
  <si>
    <t>Защита звездочки(черный глянец)</t>
  </si>
  <si>
    <t>4044201-264021</t>
  </si>
  <si>
    <t>ZT310－R1链轮挡板（亮黑）</t>
  </si>
  <si>
    <t>Дефлектор звездочки ZT310-R1 (ярко-черный)</t>
  </si>
  <si>
    <t>ZT310-R1 sprocket baffle (bright black)</t>
  </si>
  <si>
    <t>亮银链轮挡板</t>
  </si>
  <si>
    <t>Защита звездочки(серебро)</t>
  </si>
  <si>
    <t>4044302-078005</t>
  </si>
  <si>
    <t>ZT350－X亮银链轮挡板</t>
  </si>
  <si>
    <t>ZT350-X яркая серебристая перегородка звездочки</t>
  </si>
  <si>
    <t>ZT350-X bright silver sprocket baffle</t>
  </si>
  <si>
    <t>玫瑰金链轮挡板</t>
  </si>
  <si>
    <t>Защита звездочки(золото)</t>
  </si>
  <si>
    <t>4044302-150051</t>
  </si>
  <si>
    <t>ZT350－X链轮挡板（玫瑰金）</t>
  </si>
  <si>
    <t>Крыло звездочки ZT350-X (золото)</t>
  </si>
  <si>
    <t>ZT350-X sprocket fender (gold)</t>
  </si>
  <si>
    <t>ZT310－R链轮座总成</t>
  </si>
  <si>
    <t>Ступица ведомой звездочки</t>
  </si>
  <si>
    <t>4024200-086051</t>
  </si>
  <si>
    <t>ZT310深灰单摇臂链轮座外壳总成（含轴承/油封）</t>
  </si>
  <si>
    <t>ZT310 темно-серый корпус звездочки с односторонним поворотным рычагом в сборе (включая подшипник / сальник)</t>
  </si>
  <si>
    <t>ZT310 dark gray single side swing arm sprocket housing assembly (including bearing/oil seal)</t>
  </si>
  <si>
    <t>Including DA355520-2RS angular contact bearing, ZT310 single rocker arm Φ45×Φ55×5 oil seal.</t>
  </si>
  <si>
    <t>1274100-108000</t>
  </si>
  <si>
    <t>衬套Φ45×Φ35×5.5＋Φ54×Φ35×2</t>
  </si>
  <si>
    <t>Втулка Φ45×Φ35×5,5+Φ54×Φ35 × 2</t>
  </si>
  <si>
    <t>Bushing Φ45×Φ35×5.5+Φ54×Φ35×2</t>
  </si>
  <si>
    <t>1244200-045000</t>
  </si>
  <si>
    <t>ZT310单摇臂Φ45×Φ55×5油封</t>
  </si>
  <si>
    <t>Масляное уплотнение одиночного коромысла ZT310 Φ45×Φ55×5</t>
  </si>
  <si>
    <t>ZT310 single rocker arm Φ45×Φ55×5 oil seal</t>
  </si>
  <si>
    <t>1250601-095000</t>
  </si>
  <si>
    <t>DA355520－2RS角接触轴承</t>
  </si>
  <si>
    <t>Радиально-упорный подшипник DA355520-2RS</t>
  </si>
  <si>
    <t>DA355520-2RS angular contact bearing</t>
  </si>
  <si>
    <t>1274100-105000</t>
  </si>
  <si>
    <t>衬套Φ46×Φ35×7.3</t>
  </si>
  <si>
    <t>Втулка Φ46 ×Φ35×7.3</t>
  </si>
  <si>
    <t>Bushing Φ46×Φ35×7.3</t>
  </si>
  <si>
    <t>1244200-088000</t>
  </si>
  <si>
    <t>O型密封圈（Φ52.4×2.6）</t>
  </si>
  <si>
    <t>Уплотнительное кольцо (Φ52.4× 2.6)</t>
  </si>
  <si>
    <t>O-ring (Φ52.4×2.6)</t>
  </si>
  <si>
    <t>1094200-013000</t>
  </si>
  <si>
    <t>ZT310单摇臂链轮座内壳</t>
  </si>
  <si>
    <t>Внутренняя оболочка седла одинарной коромысловой звездочки ZT310</t>
  </si>
  <si>
    <t>ZT310 single rocker sprocket seat inner shell</t>
  </si>
  <si>
    <t>1244100-087000</t>
  </si>
  <si>
    <t>ZT310－R1单摇臂链轮缓冲胶</t>
  </si>
  <si>
    <t>Резиновый буфер одиночной коромысловой звездочки ZT310-R1</t>
  </si>
  <si>
    <t>ZT310-R1 single rocker sprocket buffer rubber</t>
  </si>
  <si>
    <t>ZT350－V1链轮链条总分成</t>
  </si>
  <si>
    <t>Звездочка ведомая и приводная цепь</t>
  </si>
  <si>
    <t>1080100-112000</t>
  </si>
  <si>
    <t>ZT250－T1 520－43T链轮</t>
  </si>
  <si>
    <t>Звездочка ZT250-T1 520-43T</t>
  </si>
  <si>
    <t>ZT250-T1 520-43T sprocket</t>
  </si>
  <si>
    <t>1080200-055000</t>
  </si>
  <si>
    <t>ZT310－R1 114节链条（520油封链/开口型）</t>
  </si>
  <si>
    <t>Цепь ZT310-R1 114 секций (цепь сальника 520 / открытого типа)</t>
  </si>
  <si>
    <t>ZT310-R1 114 section chain (520 oil seal chain/open type)</t>
  </si>
  <si>
    <t>1251100-190000</t>
  </si>
  <si>
    <t>非标螺栓M10×1.5×30（环保彩）</t>
  </si>
  <si>
    <t>Нестандартный болт M10×1.5×30 (цвет окружающей среды)</t>
  </si>
  <si>
    <t>Non-standard bolt M10×1.5×30 (environmental color)</t>
  </si>
  <si>
    <t>后轮轴分总成</t>
  </si>
  <si>
    <t>Натяжитель цепи эксцентриковый</t>
  </si>
  <si>
    <t>4024200-046000</t>
  </si>
  <si>
    <t>ZT310单摇臂偏心调链器总成（含轴承/油封）</t>
  </si>
  <si>
    <t>Регулятор эксцентриковой цепи с одним коромыслом ZT310 в сборе (включая подшипник /сальник)</t>
  </si>
  <si>
    <t>ZT310 single rocker eccentric chain adjuster assembly (including bearing/oil seal)</t>
  </si>
  <si>
    <t>1250700-009000</t>
  </si>
  <si>
    <t>轴用A型弹性挡圈φ75×2.5</t>
  </si>
  <si>
    <t>Стопорное кольцо типа вала A φ75 ×2.5</t>
  </si>
  <si>
    <t>Shaft type A circlip φ75×2.5</t>
  </si>
  <si>
    <t>1244200-044000</t>
  </si>
  <si>
    <t>ZT310单摇臂Φ50×Φ62×5油封</t>
  </si>
  <si>
    <t>Масляное уплотнение одиночного коромысла ZT310 Φ50×Φ62×5</t>
  </si>
  <si>
    <t>ZT310 single rocker arm Φ50×Φ62×5 oil seal</t>
  </si>
  <si>
    <t>For after-sale purchase</t>
  </si>
  <si>
    <t>1250700-008000</t>
  </si>
  <si>
    <t>孔用A型弹性挡圈φ62×2</t>
  </si>
  <si>
    <t>Стопорное кольцо с отверстием типа A φ62 × 2</t>
  </si>
  <si>
    <t>Hole type A circlip φ62×2</t>
  </si>
  <si>
    <t>1250602-034000</t>
  </si>
  <si>
    <t>NK50/25滚针轴承</t>
  </si>
  <si>
    <t>Игольчатый роликовый подшипник NK50/25</t>
  </si>
  <si>
    <t>NK50/25 needle roller bearing</t>
  </si>
  <si>
    <t>1250601-094000</t>
  </si>
  <si>
    <t>GBT 276－61908－2RS/P6深沟球轴承</t>
  </si>
  <si>
    <t>Радиальный шарикоподшипник GBT 276-61908-2RS/P6</t>
  </si>
  <si>
    <t>GBT 276-61908-2RS/P6 deep groove ball bearing</t>
  </si>
  <si>
    <t>1274100-104000</t>
  </si>
  <si>
    <t>衬套Φ50×Φ40×7.5</t>
  </si>
  <si>
    <t>Втулка Φ50×Φ40×7.5</t>
  </si>
  <si>
    <t>Bushing Φ50×Φ40×7.5</t>
  </si>
  <si>
    <t>后轮轴分总成2</t>
  </si>
  <si>
    <t>Кронштейн крепления заднего тормоза</t>
  </si>
  <si>
    <t>4024300-010000</t>
  </si>
  <si>
    <t>ZT350单摇臂后碟刹转接板（自制/深灰哑光）</t>
  </si>
  <si>
    <t>Переходная пластина заднего дискового тормоза с одним коромыслом ZT350 (самодельная / темно-серая матовая)</t>
  </si>
  <si>
    <t>ZT350 single rocker arm rear disc brake adapter plate (self-made/dark gray matte)</t>
  </si>
  <si>
    <t>1251500-096000</t>
  </si>
  <si>
    <t>φ90×φ76×1垫圈</t>
  </si>
  <si>
    <t>шайба φ90 × φ76 × 1</t>
  </si>
  <si>
    <t>φ90 × φ76 × 1 washer</t>
  </si>
  <si>
    <t>1244200-105000</t>
  </si>
  <si>
    <t>O型圈φ80×2.65（内径×线径）</t>
  </si>
  <si>
    <t>Уплотнительное кольцо φ80 × 2,65 (внутренний диаметр × диаметр проволоки)</t>
  </si>
  <si>
    <t>O-ring φ80 × 2.65 (inner diameter × wire diameter)</t>
  </si>
  <si>
    <t>1100100-732051</t>
  </si>
  <si>
    <t>ZT310单摇臂后碟刹安装板限位块（深灰哑光）</t>
  </si>
  <si>
    <t>Ограниченная монтажная пластина заднего дискового тормоза ZT310 (самодельная / темно-серая матовая)</t>
  </si>
  <si>
    <t>ZT310 Rear disc brake mounting plate limited block(homemade/dark grey matte)</t>
  </si>
  <si>
    <t>1244200-066000</t>
  </si>
  <si>
    <t>O型密封圈（φ22.2×2.4）</t>
  </si>
  <si>
    <t>Уплотнительное кольцо (φ22.2 ×2.4)</t>
  </si>
  <si>
    <t>O-ring seal (φ22.2×2.4)</t>
  </si>
  <si>
    <t>1251100-123093</t>
  </si>
  <si>
    <t>非标螺栓M8×25（环保彩）</t>
  </si>
  <si>
    <t>Нестандартный болт M8 ×25 (цвет цинковый)</t>
  </si>
  <si>
    <t>Non-standard bolt M8×25 (color Zinc)</t>
  </si>
  <si>
    <t>wheel speed sensor</t>
  </si>
  <si>
    <t>后轮轴分总成3</t>
  </si>
  <si>
    <t>Ось заднего колеса</t>
  </si>
  <si>
    <t>4024200-048000</t>
  </si>
  <si>
    <t>ZT310单摇臂后轮轴总成（含螺栓）</t>
  </si>
  <si>
    <t>ZT310 одинарное коромысло заднего моста в сборе (с болтом)</t>
  </si>
  <si>
    <t>ZT310 single rocker rear axle assembly (with bolt)</t>
  </si>
  <si>
    <t>1251100-191000</t>
  </si>
  <si>
    <t>非标螺栓M12×1.5×38（环保彩）</t>
  </si>
  <si>
    <t>Нестандартный болт M12 × 1.5×38 (цвет окружающей среды)</t>
  </si>
  <si>
    <t>Non-standard bolt M12×1.5×38 (environmental color)</t>
  </si>
  <si>
    <t>1250305-002091</t>
  </si>
  <si>
    <t>GB6187.1M8（白锌）</t>
  </si>
  <si>
    <t>GB6187.1 M8 (Белый цинк)</t>
  </si>
  <si>
    <t>GB6187.1 M8(White Zinc)</t>
  </si>
  <si>
    <t>1100100-784000</t>
  </si>
  <si>
    <t>ZT350－GK后制动盘（265×4.5）</t>
  </si>
  <si>
    <t>Задний тормозной диск ZT350-GK (265×4,5)</t>
  </si>
  <si>
    <t>ZT350-GK rear brake disc (265×4.5)</t>
  </si>
  <si>
    <t>1274200-058000</t>
  </si>
  <si>
    <t>ABS感应齿圈（60齿）</t>
  </si>
  <si>
    <t>Индукционное кольцо ABS (60 зубьев)</t>
  </si>
  <si>
    <t>ABS induction ring (60 teeth)</t>
  </si>
  <si>
    <t>1251300-070000</t>
  </si>
  <si>
    <t>非标螺母M35×1.5(环保彩)</t>
  </si>
  <si>
    <t>Нестандартная гайка M35 ×1.5 (цвет окружающей среды)</t>
  </si>
  <si>
    <t>Non-standard nut M35×1.5 (environmental color)</t>
  </si>
  <si>
    <t>1094100-062000</t>
  </si>
  <si>
    <t>M35螺母锁紧弹簧</t>
  </si>
  <si>
    <t>Стопорная пружина гайки M35</t>
  </si>
  <si>
    <t>M35 nut locking spring</t>
  </si>
  <si>
    <t>ZT350－VX后轮总成(黑色）</t>
  </si>
  <si>
    <t>Заднее колесо</t>
  </si>
  <si>
    <t>1094300-009000</t>
  </si>
  <si>
    <t>ZT350－V1单摇臂后铝轮（MT5.5×17/黑色）</t>
  </si>
  <si>
    <t>Заднее алюминиевое колесо ZT350－V1 с одним рычагом (MT5.5×17/черный)</t>
  </si>
  <si>
    <t>ZT350－V1 single  arm rear aluminum wheel (MT5.5×17/black)</t>
  </si>
  <si>
    <t>1230100-565000</t>
  </si>
  <si>
    <t>180/55ZR17 CM－S3（73W） TL E4</t>
  </si>
  <si>
    <t>180/55ZR17 СМ-S3 (73 Вт) TL E4</t>
  </si>
  <si>
    <t>180/55ZR17 CM-S3(73W) TL E4</t>
  </si>
  <si>
    <t>1251300-071000</t>
  </si>
  <si>
    <t>非标螺母M12×1.5（镀铬）</t>
  </si>
  <si>
    <t>Нестандартная гайка M12 ×1.5 (хромированная)</t>
  </si>
  <si>
    <t>Non-standard nut M12×1.5 (chrome plated)</t>
  </si>
  <si>
    <t>1210142-000100</t>
  </si>
  <si>
    <t>ZT310－R1单摇臂黑色轮辋标牌</t>
  </si>
  <si>
    <t>Знак ZT310-R1 с одним коромыслом на черном ободе</t>
  </si>
  <si>
    <t>ZT310-R1 single rocker black rim sign</t>
  </si>
  <si>
    <t>1260100-238000</t>
  </si>
  <si>
    <t>ZT310－R1后轮辋标牌弹簧</t>
  </si>
  <si>
    <t>Знаковая пружина обода заднего колеса ZT310-R1</t>
  </si>
  <si>
    <t>ZT310-R1 rear wheel rim sign spring</t>
  </si>
  <si>
    <t>ZT310-R1后副泥板分总成</t>
  </si>
  <si>
    <t>Задний кронштейн</t>
  </si>
  <si>
    <t>1020242-265021</t>
  </si>
  <si>
    <t>ZT310－R1后副泥板铝合金支架（自制）</t>
  </si>
  <si>
    <t>Задний кронштейн из алюминиевого сплава ZT310-R1 (самодельный)</t>
  </si>
  <si>
    <t>ZT310-R1 rear sub-mud aluminum alloy bracket (homemade)</t>
  </si>
  <si>
    <t>1250503-006091</t>
  </si>
  <si>
    <t>GB97.1φ10（白锌）</t>
  </si>
  <si>
    <t>GB97.1 φ10 (белый цинк)</t>
  </si>
  <si>
    <t>GB97.1 φ10(white Zinc)</t>
  </si>
  <si>
    <t>1250501-004091</t>
  </si>
  <si>
    <t>GB93φ10（白锌）</t>
  </si>
  <si>
    <t>GB93φ10 (белый цинк)</t>
  </si>
  <si>
    <t>GB93φ10(white Zinc)</t>
  </si>
  <si>
    <t>ZT310-V后副泥板铁支架分总成</t>
  </si>
  <si>
    <t>Кронштейн крепления номерного знака</t>
  </si>
  <si>
    <t>4024200-035000</t>
  </si>
  <si>
    <t>ZT310－V后副泥板铁支架前段</t>
  </si>
  <si>
    <t>Передний сегмент задней вспомогательной глиняной пластины ZT310-V и железного кронштейна</t>
  </si>
  <si>
    <t>Front segment of ZT310-V rear auxiliary clay plate and iron bracket</t>
  </si>
  <si>
    <t>4024200-036000</t>
  </si>
  <si>
    <t>ZT310－V后副泥板铁支架后段</t>
  </si>
  <si>
    <t>Задняя вспомогательная глиняная пластина ZT310-V и задняя секция железного кронштейна</t>
  </si>
  <si>
    <t>ZT310-V rear auxiliary clay plate and iron bracket rear section</t>
  </si>
  <si>
    <t>1224200-106000</t>
  </si>
  <si>
    <t>ZT310－R1后副泥板挡线板</t>
  </si>
  <si>
    <t>Удерживающая пластина заднего вспомогательного грязевого борта ZT310-R1</t>
  </si>
  <si>
    <t>ZT310-R1 rear auxiliary mud board retaining plate</t>
  </si>
  <si>
    <t>ZT310-V后副泥板挡线板分总成</t>
  </si>
  <si>
    <t>Крыло заднее</t>
  </si>
  <si>
    <t>1224200-109000</t>
  </si>
  <si>
    <t>ZT310－V后副泥板挡泥板</t>
  </si>
  <si>
    <t>Задний вспомогательный брызговик ZT310-V</t>
  </si>
  <si>
    <t>ZT310-V rear auxiliary mudguard</t>
  </si>
  <si>
    <t xml:space="preserve">因结构优化旧款①已停产，旧款②消耗完库存后将切换成新款，对应需减少非标螺栓M6×16（304不锈钢）、GB93φ8（环保彩）和夹板M6×11×15（环保彩）各2件。 </t>
  </si>
  <si>
    <t>1174100-002000</t>
  </si>
  <si>
    <t>ZT250－S后反射器</t>
  </si>
  <si>
    <t>Задний отражатель ZT250-S</t>
  </si>
  <si>
    <t>ZT250-S rear reflector</t>
  </si>
  <si>
    <t>1270300-273000</t>
  </si>
  <si>
    <t>φ8线夹（L=73)</t>
  </si>
  <si>
    <t>зажим φ8 (L=73)</t>
  </si>
  <si>
    <t>φ8 clip(L=73)</t>
  </si>
  <si>
    <t>1244100-006000</t>
  </si>
  <si>
    <t>ZT250－S后牌照缓冲胶</t>
  </si>
  <si>
    <t xml:space="preserve">Резиновый буфер заднего зазора ZT250-S </t>
  </si>
  <si>
    <t xml:space="preserve">ZT250-S rear liceness rubber buffer </t>
  </si>
  <si>
    <t>1244200-082000</t>
  </si>
  <si>
    <t>ZT310后副泥板挡线胶塞</t>
  </si>
  <si>
    <t>Резиновая заглушка провода заднего подкрылка ZT310</t>
  </si>
  <si>
    <t>ZT310 Rear sub fender wire rubber plug</t>
  </si>
  <si>
    <t>ZT310后转向灯组合（新款）</t>
  </si>
  <si>
    <t>Блок указателей поворотов задний</t>
  </si>
  <si>
    <t>1174200-035000</t>
  </si>
  <si>
    <t>ZT310后转向灯（含牌照灯）</t>
  </si>
  <si>
    <t>Задний указатель поворота ZT310 (включая подсветку номерного знака)</t>
  </si>
  <si>
    <t>ZT310 rear turn signal (including license plate light)</t>
  </si>
  <si>
    <t>ZT310后转向灯after-sale（新款）</t>
  </si>
  <si>
    <t>1224200-120000</t>
  </si>
  <si>
    <t>ZT310后转向灯支架</t>
  </si>
  <si>
    <t>Кронштейн заднего указателя поворота ZT310</t>
  </si>
  <si>
    <t>ZT310 rear turn signal bracket</t>
  </si>
  <si>
    <t>Aftermarket spare parts</t>
  </si>
  <si>
    <t>1174200-019000</t>
  </si>
  <si>
    <t>ZT310－X后左转向灯</t>
  </si>
  <si>
    <t>ZT310-X Задний левый поворотный фонарь</t>
  </si>
  <si>
    <t>ZT310-X Rear left turning light</t>
  </si>
  <si>
    <t>1174200-020000</t>
  </si>
  <si>
    <t>ZT310－X后右转向灯</t>
  </si>
  <si>
    <t>ZT310-X Задний правый поворотный фонарь</t>
  </si>
  <si>
    <t>ZT310-X Rear right turning light</t>
  </si>
  <si>
    <t>1174200-021000</t>
  </si>
  <si>
    <t>ZT310－X牌照灯</t>
  </si>
  <si>
    <t>ZT310-X Удерживаемые фонари</t>
  </si>
  <si>
    <t>ZT310-X Liensed lights</t>
  </si>
  <si>
    <t>广告牌总成</t>
  </si>
  <si>
    <t>Крепление номерного знака</t>
  </si>
  <si>
    <t>1270300-039000</t>
  </si>
  <si>
    <t>HJ125－6后牌照支架</t>
  </si>
  <si>
    <t>Кронштейн заднего номерного знака HJ125-6</t>
  </si>
  <si>
    <t>HJ125-6  rear license light bracket</t>
  </si>
  <si>
    <t>1210201-362000</t>
  </si>
  <si>
    <t>后广告牌（ZONTES升仕）</t>
  </si>
  <si>
    <t>Задняя рекламная табличка (ZONTES)</t>
  </si>
  <si>
    <t>Rear advertising plate (ZONTES)</t>
  </si>
  <si>
    <t>1250503-021093</t>
  </si>
  <si>
    <t>GB97.1φ8（环保彩）</t>
  </si>
  <si>
    <t>GB97.1φ8 (цвет окружающей среды)</t>
  </si>
  <si>
    <t>GB97.1φ8 (environmental color)</t>
  </si>
  <si>
    <t>ZT350－VX车架分总成</t>
  </si>
  <si>
    <t>Рама</t>
  </si>
  <si>
    <t>4014300-017000</t>
  </si>
  <si>
    <t>ZT350－VX车架售后总成（含座圈/310M铭牌）</t>
  </si>
  <si>
    <t>Послепродажная сборка рамы ZT350-VX (включая заводскую табличку seat / 310M)</t>
  </si>
  <si>
    <t>ZT350-VX frame after-sales assembly(including seat/310M nameplate)</t>
  </si>
  <si>
    <t>1244100-019000</t>
  </si>
  <si>
    <t>ZT250－S油箱内胆限位胶</t>
  </si>
  <si>
    <t>Клей для прокладки топливного бака ZT250-S</t>
  </si>
  <si>
    <t>ZT250-S fuel tank spacing glue</t>
  </si>
  <si>
    <t>1224100-030000</t>
  </si>
  <si>
    <t>插销扎带（黑色4.8×130）</t>
  </si>
  <si>
    <t>Галстук-булавка (черный 4,8 × 130)</t>
  </si>
  <si>
    <t>Pin tie (Black 4.8×130)</t>
  </si>
  <si>
    <t>Frame aftermarket assembly is included</t>
  </si>
  <si>
    <t>1130900-026000</t>
  </si>
  <si>
    <t>ZT250－S座圈</t>
  </si>
  <si>
    <t>Верхняя стальная чаша ZT250-S</t>
  </si>
  <si>
    <t>ZT250-S upper steel bowl</t>
  </si>
  <si>
    <t>1134300-001000</t>
  </si>
  <si>
    <t>ZT350－R下座圈</t>
  </si>
  <si>
    <t>Нижнее посадочное кольцо ZT350-R</t>
  </si>
  <si>
    <t>ZT350-R lower seat ring</t>
  </si>
  <si>
    <t>ZT310－VX布线夹分总成</t>
  </si>
  <si>
    <t>Кронштейн крепления проводки</t>
  </si>
  <si>
    <t>1274200-105000</t>
  </si>
  <si>
    <t>ZT310－T左布线支架</t>
  </si>
  <si>
    <t>ZT310-T левый монтажный кронштейн</t>
  </si>
  <si>
    <t>ZT310-T left wiring bracket</t>
  </si>
  <si>
    <t>1274200-106000</t>
  </si>
  <si>
    <t>ZT310－T右布线支架</t>
  </si>
  <si>
    <t>Правый монтажный кронштейн ZT310-T</t>
  </si>
  <si>
    <t>ZT310-T right wiring bracket</t>
  </si>
  <si>
    <t>链条防磨块总成</t>
  </si>
  <si>
    <t>Ловушка цепи</t>
  </si>
  <si>
    <t>1244300-046000</t>
  </si>
  <si>
    <t>KD150－E链条防磨块(350V1过渡）</t>
  </si>
  <si>
    <t>Цепной абразивный брикет KD150-E (переход 350V1)</t>
  </si>
  <si>
    <t>KD150-E chain abrasive brick(350V1 transition)</t>
  </si>
  <si>
    <t>For ZT350-VX/V1 produced before April 15, 2022, it is necessary to observe whether the horizontal tube of the frame indicated by the arrow is flat. The flat one can only buy "1244300-046000 KD150-E chain wear block (350V1 transition)".</t>
  </si>
  <si>
    <t>1244300-048000</t>
  </si>
  <si>
    <t>ZT350－V1链条防磨块</t>
  </si>
  <si>
    <t>Цепной абразивный кирпич ZT350-V1</t>
  </si>
  <si>
    <t>ZT350-V1 chain abrasive brick</t>
  </si>
  <si>
    <t>1250205-038000</t>
  </si>
  <si>
    <t>GB70.2M5×12（不锈钢）</t>
  </si>
  <si>
    <t>GB70.2M5 ×12 (нержавеющая сталь)</t>
  </si>
  <si>
    <t>GB70.2M5×12 (stainless steel)</t>
  </si>
  <si>
    <t>ZT310-V电缆总成</t>
  </si>
  <si>
    <t>Электропроводка</t>
  </si>
  <si>
    <t>1184300-007000</t>
  </si>
  <si>
    <t>ZT350－VX线束总成（A）</t>
  </si>
  <si>
    <t>Жгут проводов ZT350-VX в сборе (A)</t>
  </si>
  <si>
    <t>ZT350-VX wiring harness assembly (A)</t>
  </si>
  <si>
    <t>1224300-110000</t>
  </si>
  <si>
    <t>反扣魔术贴扎带（20×200mm）</t>
  </si>
  <si>
    <t>Ремешок на липучке с обратной пряжкой (20 × 200 мм)</t>
  </si>
  <si>
    <t>Reverse buckle Velcro strap (20×200mm)</t>
  </si>
  <si>
    <t>1184100-017000</t>
  </si>
  <si>
    <t>ZT250－S电喷继电器</t>
  </si>
  <si>
    <t>Реле впрыска топлива ZT250-S</t>
  </si>
  <si>
    <t>ZT250-S fuel-injection relay</t>
  </si>
  <si>
    <t>1244200-103000</t>
  </si>
  <si>
    <t>ZT310继电器胶套</t>
  </si>
  <si>
    <t>Резиновая втулка реле ZT310</t>
  </si>
  <si>
    <t>ZT310 relay rubber sleeve</t>
  </si>
  <si>
    <t>1184100-002000</t>
  </si>
  <si>
    <t>ZT250－S倾倒开关</t>
  </si>
  <si>
    <t>Переключатель сброса ZT250-S</t>
  </si>
  <si>
    <t>ZT250-S dump switch</t>
  </si>
  <si>
    <t>1244100-082000</t>
  </si>
  <si>
    <t>ZT250－R倾倒开关胶套</t>
  </si>
  <si>
    <t>Втулка предохранительного выключателя ZT250-R</t>
  </si>
  <si>
    <t>ZT250-R dump switch sleeve</t>
  </si>
  <si>
    <t>1180300-101000</t>
  </si>
  <si>
    <t>HJ150－3方形闪光器（LED）</t>
  </si>
  <si>
    <t>Квадратная мигалка HJ150-3 (светодиодная)</t>
  </si>
  <si>
    <t>HJ150-3 square flasher (LED)</t>
  </si>
  <si>
    <t>1184200-016000</t>
  </si>
  <si>
    <t>ZT310 PKE蜂鸣器</t>
  </si>
  <si>
    <t>Звуковой сигнал ZT310 PKE</t>
  </si>
  <si>
    <t>ZT310 PKE Buzzer</t>
  </si>
  <si>
    <t>1184300-002000</t>
  </si>
  <si>
    <t>ZT350 启动继电器</t>
  </si>
  <si>
    <t>Пусковое реле ZT350</t>
  </si>
  <si>
    <t>ZT350 starting relay</t>
  </si>
  <si>
    <t>1274200-171000</t>
  </si>
  <si>
    <t>ZT310－V继电器支架</t>
  </si>
  <si>
    <t>Кронштейн реле ZT310-V</t>
  </si>
  <si>
    <t>ZT310-V relay bracket</t>
  </si>
  <si>
    <t>1184200-127000</t>
  </si>
  <si>
    <t>ZT310通用保险丝（10A小）</t>
  </si>
  <si>
    <t>Универсальный предохранитель ZT310 (маленький на 10 А)</t>
  </si>
  <si>
    <t>ZT310 univsersal fuse (10A small)</t>
  </si>
  <si>
    <t>1184200-128000</t>
  </si>
  <si>
    <t>ZT310通用保险丝（15A小）</t>
  </si>
  <si>
    <t>Универсальный предохранитель ZT310 (маленький 15A)</t>
  </si>
  <si>
    <t>ZT310 univsersal fuse (15A small)</t>
  </si>
  <si>
    <t>1184200-129000</t>
  </si>
  <si>
    <t>ZT310通用保险丝（25A小）</t>
  </si>
  <si>
    <t>Универсальный предохранитель ZT310 (маленький 25A)</t>
  </si>
  <si>
    <t>ZT310 univsersal fuse (25A small)</t>
  </si>
  <si>
    <t>1224300-093000</t>
  </si>
  <si>
    <t>反扣魔术贴扎带（20×150mm）</t>
  </si>
  <si>
    <t>Ремешок на липучке с обратной пряжкой (20 × 150 мм)</t>
  </si>
  <si>
    <t>Reverse buckle Velcro strap (20×150mm)</t>
  </si>
  <si>
    <t>1224300-111000</t>
  </si>
  <si>
    <t>反扣魔术贴扎带（20×300mm）</t>
  </si>
  <si>
    <t>Ремешок на липучке с обратной пряжкой (20 × 300 мм)</t>
  </si>
  <si>
    <t>Reverse buckle Velcro strap (20×300mm)</t>
  </si>
  <si>
    <t>1184200-206000</t>
  </si>
  <si>
    <t>ZT310通用保险丝（1A小）</t>
  </si>
  <si>
    <t>Универсальный предохранитель ZT310 (маленький 1A)</t>
  </si>
  <si>
    <t>ZT310 univsersal fuse (1A small)</t>
  </si>
  <si>
    <t>ZT350 PKE总成</t>
  </si>
  <si>
    <t>Блок бесключевого доступа</t>
  </si>
  <si>
    <t>1184300-024100</t>
  </si>
  <si>
    <t>2.5代PKE总成（含感应钥匙）</t>
  </si>
  <si>
    <t>Сборка PKE 2.5 поколения (включая индукционный ключ)</t>
  </si>
  <si>
    <t>2.5 Generation PKE Assembly (including induction key)</t>
  </si>
  <si>
    <t>1184200-053000</t>
  </si>
  <si>
    <t>ZT310PKE外置单天线</t>
  </si>
  <si>
    <t>Внешняя одиночная антенна ZT310PKE</t>
  </si>
  <si>
    <t>ZT310PKE external single antenna</t>
  </si>
  <si>
    <t>1244200-100000</t>
  </si>
  <si>
    <t>ZT310 感应钥匙胶环</t>
  </si>
  <si>
    <t>Резиновое кольцо для индукционного ключа ZT310</t>
  </si>
  <si>
    <t>ZT310 induction key rubber ring</t>
  </si>
  <si>
    <t>after sale only</t>
  </si>
  <si>
    <t>1184200-182000</t>
  </si>
  <si>
    <t>纽扣电池（飞狮CR1225）</t>
  </si>
  <si>
    <t>Батарейка для ключа (CR1225)</t>
  </si>
  <si>
    <t>Battery for key (CR1225)</t>
  </si>
  <si>
    <t>3100100-854100</t>
  </si>
  <si>
    <t>小米手环表带（黑色）</t>
  </si>
  <si>
    <t>Браслет (черный)</t>
  </si>
  <si>
    <t>Wristband (black)</t>
  </si>
  <si>
    <t>ZT310 ECU/坐垫锁总成</t>
  </si>
  <si>
    <t>Блок управления двигателем</t>
  </si>
  <si>
    <t>1050958-014000</t>
  </si>
  <si>
    <t>MSE6.0控制器－ZT184MP（匹配分体式传感器/欧五）</t>
  </si>
  <si>
    <t>Контроллер MSE6.0 - ZT184MP (соответствующий разъемный датчик / Euro V)</t>
  </si>
  <si>
    <t>MSE6.0 controller - ZT184MP (matching split sensor / Euro V)</t>
  </si>
  <si>
    <t>1274200-268000</t>
  </si>
  <si>
    <t>ZT310－VX博世ECU支架</t>
  </si>
  <si>
    <t>Кронштейн блока управления Bosch ZT310-VX</t>
  </si>
  <si>
    <t>ZT310-VX Bosch ECU bracket</t>
  </si>
  <si>
    <t>1251300-085093</t>
  </si>
  <si>
    <t>非标盖形螺母M6（环保彩）</t>
  </si>
  <si>
    <t>Нестандартная накидная гайка M6</t>
  </si>
  <si>
    <t>Non-standard cap nut M6</t>
  </si>
  <si>
    <t>1274100-058000</t>
  </si>
  <si>
    <t>ZT310电子坐垫锁</t>
  </si>
  <si>
    <t>Электрический замок сиденья ZT310</t>
  </si>
  <si>
    <t>ZT310 Electric seat lock</t>
  </si>
  <si>
    <t>1224200-205000</t>
  </si>
  <si>
    <t>ZT310电子坐垫锁导向块</t>
  </si>
  <si>
    <t>Электронный блокиратор подушки безопасности ZT310</t>
  </si>
  <si>
    <t>ZT310 electronic cushion lock block</t>
  </si>
  <si>
    <t>1184200-004000</t>
  </si>
  <si>
    <t>ZT310喇叭</t>
  </si>
  <si>
    <t>Звуковой сигнал ZT310</t>
  </si>
  <si>
    <t>ZT310 horn</t>
  </si>
  <si>
    <t>ZT350整流器/点火器总成</t>
  </si>
  <si>
    <t>Блок зажигания</t>
  </si>
  <si>
    <t>1186200-013000</t>
  </si>
  <si>
    <t>ZT310整流器(350W)</t>
  </si>
  <si>
    <t>Выпрямитель ZT310 (350 Вт)</t>
  </si>
  <si>
    <t>ZT310 Rectifier (350W)</t>
  </si>
  <si>
    <t>1274300-067000</t>
  </si>
  <si>
    <t>ZT350－V出水管防磨支架</t>
  </si>
  <si>
    <t>Противоизносный кронштейн водовыпускной трубы ZT350-V</t>
  </si>
  <si>
    <t>ZT350-V water outlet pipe anti-wear bracket</t>
  </si>
  <si>
    <t>1050958-006000</t>
  </si>
  <si>
    <t>ZT350点火线圈本体</t>
  </si>
  <si>
    <t>Корпус катушки зажигания ZT350</t>
  </si>
  <si>
    <t>ZT350 ignition coil body</t>
  </si>
  <si>
    <t>1274300-064000</t>
  </si>
  <si>
    <t>ZT350－V1高压包支架</t>
  </si>
  <si>
    <t>Кронштейн для высоковольтного комплекта ZT350－V1</t>
  </si>
  <si>
    <t>ZT350－V1 high voltage package bracket</t>
  </si>
  <si>
    <t>1050958-007000</t>
  </si>
  <si>
    <t>ZT350电喷高压线</t>
  </si>
  <si>
    <t>Высоковольтная линия ZT350 EFI</t>
  </si>
  <si>
    <t>ZT350 EFI high voltage line</t>
  </si>
  <si>
    <t>1050958-004000</t>
  </si>
  <si>
    <t>LDK8RTAIP－8火花塞(热值8间隙0.8铱铂金）</t>
  </si>
  <si>
    <t>Свеча зажигания LDK8RTAIP-8 (теплотворная способность 8, зазор 0,8 иридий-платиновый)</t>
  </si>
  <si>
    <t>LDK8RTAIP-8 sparking plug(calorific value 8 clearance 0.8 iridium platinum)</t>
  </si>
  <si>
    <t>ZT350熄火开关总成</t>
  </si>
  <si>
    <t>Датчик откидной подножки</t>
  </si>
  <si>
    <t>1274100-017000</t>
  </si>
  <si>
    <t>ZT250－S线扣</t>
  </si>
  <si>
    <t>Пряжка для кабеля ZT250-S</t>
  </si>
  <si>
    <t>ZT250-S cable buckle</t>
  </si>
  <si>
    <t>1274100-095000</t>
  </si>
  <si>
    <t>ZT250－S侧支架熄火开关导线固定支架</t>
  </si>
  <si>
    <t>Кронштейн для крепления провода предохранителя ZT250-S</t>
  </si>
  <si>
    <t>ZT250-S Flameout switch wire fixing bracket</t>
  </si>
  <si>
    <t>1184100-012000</t>
  </si>
  <si>
    <t>ZT250－S侧支架熄火开关</t>
  </si>
  <si>
    <t>Выключатель выключения ZT250-S</t>
  </si>
  <si>
    <t>ZT250-S shut down switch</t>
  </si>
  <si>
    <t>ZT350－V1吊架总成</t>
  </si>
  <si>
    <t>Кронштейн двигателя</t>
  </si>
  <si>
    <t>1274300-082000</t>
  </si>
  <si>
    <t>ZT350－R发动机上吊片（外协）</t>
  </si>
  <si>
    <t>Подвеска двигателя ZT350-R</t>
  </si>
  <si>
    <t>ZT350-R engine hanger</t>
  </si>
  <si>
    <t>4024300-001000</t>
  </si>
  <si>
    <t>ZT350－GK托架</t>
  </si>
  <si>
    <t>Кронштейн ZT350 - GK</t>
  </si>
  <si>
    <t>ZT350 - GK bracket</t>
  </si>
  <si>
    <t>ZT310-T侧支架总成（深灰）</t>
  </si>
  <si>
    <t>Подножка откидная</t>
  </si>
  <si>
    <t>1274200-289000</t>
  </si>
  <si>
    <t>ZT310－T侧支架（深灰）</t>
  </si>
  <si>
    <t>Боковой кронштейн ZT310-T (темно-серый)</t>
  </si>
  <si>
    <t>ZT310-T side bracket (dark gray)</t>
  </si>
  <si>
    <t>1251100-088094</t>
  </si>
  <si>
    <t>非标螺栓M10×1.5×43（达克罗）</t>
  </si>
  <si>
    <t>Нестандартный болт M10×1.5×43 (Dacromet)</t>
  </si>
  <si>
    <t>Non-standard bolt M10×1.5×43(Dacromet)</t>
  </si>
  <si>
    <t>1264100-001000</t>
  </si>
  <si>
    <t>ZT250－S侧支架弹簧</t>
  </si>
  <si>
    <t>Боковая пружина подставки ZT250-S</t>
  </si>
  <si>
    <t>ZT250-S side stand spring</t>
  </si>
  <si>
    <t>1251700-025091</t>
  </si>
  <si>
    <t>ZT250－S侧支架衬套</t>
  </si>
  <si>
    <t>Боковая опорная втулка ZT250-S</t>
  </si>
  <si>
    <t>ZT250-S side stand sleeve</t>
  </si>
  <si>
    <t>ZT350－V空滤器分总成</t>
  </si>
  <si>
    <t>Воздушный фильтр</t>
  </si>
  <si>
    <t>1224300-005000</t>
  </si>
  <si>
    <t>ZT350－V空滤器</t>
  </si>
  <si>
    <t>Воздушный фильтр ZT350-V</t>
  </si>
  <si>
    <t>ZT350-V air filter</t>
  </si>
  <si>
    <t>1050961-004000</t>
  </si>
  <si>
    <t>空滤进气温度传感器</t>
  </si>
  <si>
    <t>Датчик температуры всасываемого воздуха воздушного фильтра</t>
  </si>
  <si>
    <t>Air filter intake air temperature sensor</t>
  </si>
  <si>
    <t>4134300-003000</t>
  </si>
  <si>
    <t>ZT350－T空滤器滤芯（纸盒包装）</t>
  </si>
  <si>
    <t>Элемент воздушного фильтра ZT350-T (упакован в картонные коробки)</t>
  </si>
  <si>
    <t>ZT350-T Air Filter Element (Packed in Cartons)</t>
  </si>
  <si>
    <t>1051371-002000</t>
  </si>
  <si>
    <t>Φ59×9管箍组件</t>
  </si>
  <si>
    <t>Зажим для трубы Φ59 × 9 в сборе</t>
  </si>
  <si>
    <t>Φ59×9 pipe clamp assembly</t>
  </si>
  <si>
    <t>ZT350-V碳罐总成</t>
  </si>
  <si>
    <t>Угольный фильтр</t>
  </si>
  <si>
    <t>1224100-012000</t>
  </si>
  <si>
    <t>ZT250－S碳罐</t>
  </si>
  <si>
    <t>Углеродный резервуар ZT250-S</t>
  </si>
  <si>
    <t>ZT250-S carbon tank</t>
  </si>
  <si>
    <t>1244200-097000</t>
  </si>
  <si>
    <t>ZT310－V碳罐电磁阀出气管（Φ4×Φ10/Φ5×Φ11）</t>
  </si>
  <si>
    <t>Выпускной коллектор электромагнитного клапана канистры ZT310-V (Φ4×Φ10/Φ5×Φ11)</t>
  </si>
  <si>
    <t>ZT310-V canister solenoid valve vent manifold (Φ4×Φ10/Φ5×Φ11)</t>
  </si>
  <si>
    <t>1244200-096000</t>
  </si>
  <si>
    <t>ZT310－V碳罐电磁阀进气管（Φ5×Φ11/Φ7×Φ13）</t>
  </si>
  <si>
    <t>Впускной коллектор электромагнитного клапана канистры ZT310-V (Φ5×Φ11/Φ7×Φ13)</t>
  </si>
  <si>
    <t>ZT310-V canister electromagnetic valve inlet manifold (Φ5×Φ11/Φ7×Φ13)</t>
  </si>
  <si>
    <t>1050954-009000</t>
  </si>
  <si>
    <t>YH碳罐电磁阀</t>
  </si>
  <si>
    <t>Электромагнитный клапан канистры YH</t>
  </si>
  <si>
    <t>YH canister solenoid valve</t>
  </si>
  <si>
    <t>1244200-095000</t>
  </si>
  <si>
    <t>ZT310－V碳罐吸附管（Φ5×Φ11）</t>
  </si>
  <si>
    <t>Адсорбционная трубка канистры ZT310-V (Φ5 x Φ11)</t>
  </si>
  <si>
    <t>ZT310-V canister tube adsorption (Φ5 x Φ  11)</t>
  </si>
  <si>
    <t>1274200-088000</t>
  </si>
  <si>
    <t>ZT310水管抱箍（φ10.5）</t>
  </si>
  <si>
    <t>Зажим для водопроводной трубы ZT310 (φ10.5)</t>
  </si>
  <si>
    <t>ZT310 water pipe clamp(φ10.5)</t>
  </si>
  <si>
    <t>ZT350-GK节气门体/进气管总成</t>
  </si>
  <si>
    <t>Блок дроссельных заслонок</t>
  </si>
  <si>
    <t>1050958-001000</t>
  </si>
  <si>
    <t>ZT44节气门体组件（位置传感器）</t>
  </si>
  <si>
    <t>Корпус дроссельной заслонки ZT44 в сборе (датчик положения)</t>
  </si>
  <si>
    <t>ZT44 Throttle Body Assembly (position sensor)</t>
  </si>
  <si>
    <t>1050958-003000</t>
  </si>
  <si>
    <t>ZT184MP进气管组件</t>
  </si>
  <si>
    <t>Впускной коллектор ZT184MP в сборе</t>
  </si>
  <si>
    <t>ZT184MP intake manifold assembly</t>
  </si>
  <si>
    <t>1051354-004000</t>
  </si>
  <si>
    <t>Φ56×10管箍组件</t>
  </si>
  <si>
    <t xml:space="preserve">Компоненты зажима Φ56× 10 </t>
  </si>
  <si>
    <t xml:space="preserve">Φ56×10 clamp components </t>
  </si>
  <si>
    <t>1051454-016000</t>
  </si>
  <si>
    <t>45×2.5氟胶O型圈</t>
  </si>
  <si>
    <t>Уплотнительное кольцо из фторкаучука 45 × 2,5</t>
  </si>
  <si>
    <t>45 × 2.5 fluorine rubber O-ring</t>
  </si>
  <si>
    <t>1050954-025000</t>
  </si>
  <si>
    <t>DLA－mini无法兰步进电机8mm</t>
  </si>
  <si>
    <t>DLA-mini шаговый двигатель без фланца 8 мм</t>
  </si>
  <si>
    <t>DLA-mini without flange stepper motor 8mm</t>
  </si>
  <si>
    <t>ZT350-GK传感器/喷油器总成</t>
  </si>
  <si>
    <t>Датчик атмосферного давления</t>
  </si>
  <si>
    <t>1050961-003000</t>
  </si>
  <si>
    <t>外置进气压力传感器MAP01（18590H7U300）</t>
  </si>
  <si>
    <t>Внешний датчик давления на впуске MAP01 (18590H7U300)</t>
  </si>
  <si>
    <t>External intake pressure sensor MAP01 (18590H7U300)</t>
  </si>
  <si>
    <t>1050958-008000</t>
  </si>
  <si>
    <t>进气压力传感器连接胶管(φ3.5×φ7.5×L30)</t>
  </si>
  <si>
    <t>Соединительный шланг датчика давления воздуха на впуске (φ3.5 × φ7.5 × L30)</t>
  </si>
  <si>
    <t>Air intake pressure sensor connection hose (φ3.5×φ7.5×L30)</t>
  </si>
  <si>
    <t>1250106-112000</t>
  </si>
  <si>
    <t>GB9074.13六角十字槽弹、平垫组合螺栓 M5×20</t>
  </si>
  <si>
    <t>GB9074.13 Пружина с шестигранной поперечной канавкой, комбинированный болт с плоской подушкой M5 × 20</t>
  </si>
  <si>
    <t>GB9074.13 Hexagon cross groove spring,flat cushion combination bolt M5×20</t>
  </si>
  <si>
    <t>1050958-009000</t>
  </si>
  <si>
    <t>ZT350外置进气压力传感器固定支架</t>
  </si>
  <si>
    <t>ZT350 фиксированный кронштейн внешнего датчика давления на впуске</t>
  </si>
  <si>
    <t>ZT350 fixed bracket of external intake pressure sensor</t>
  </si>
  <si>
    <t>1050954-023000</t>
  </si>
  <si>
    <t>EV14喷油器G48</t>
  </si>
  <si>
    <t>Инжектор EV14 G48</t>
  </si>
  <si>
    <t>EV14 injector G48</t>
  </si>
  <si>
    <t>1050970-002000</t>
  </si>
  <si>
    <t>ZT1P72MN喷油器固定器</t>
  </si>
  <si>
    <t>Держатель форсунки ZT1P72MN</t>
  </si>
  <si>
    <t>ZT1P72MN injector holder</t>
  </si>
  <si>
    <t>ZT184MP发动机总成</t>
  </si>
  <si>
    <t>Двигатель</t>
  </si>
  <si>
    <t>5580101-003051</t>
  </si>
  <si>
    <t>ZT184MP发动机（副轴加长/深灰）</t>
  </si>
  <si>
    <t>Двигатель ZT184MP (удлиненный промежуточный вал / темно-серый)</t>
  </si>
  <si>
    <t>ZT184MP engine (countershaft lengthened/dark gray)</t>
  </si>
  <si>
    <t>1051354-008000</t>
  </si>
  <si>
    <t>ZT180MN离合拉线支架</t>
  </si>
  <si>
    <t>Кронштейн троса сцепления ZT180MN</t>
  </si>
  <si>
    <t>ZT180MN clutch cable bracket</t>
  </si>
  <si>
    <t>ZT310-R左后盖总成</t>
  </si>
  <si>
    <t>Защита крышки двигателя левой задней</t>
  </si>
  <si>
    <t>4050854-002051</t>
  </si>
  <si>
    <t>ZT310－R发动机左后盖（深灰）</t>
  </si>
  <si>
    <t>Левая задняя крышка двигателя ZT310-R (темно-серая)</t>
  </si>
  <si>
    <t>ZT310-R engine left rear cover (dark gray)</t>
  </si>
  <si>
    <t>1251112-003093</t>
  </si>
  <si>
    <t>GB16674M6×45六角法兰面螺栓（9.8级/环保彩锌）</t>
  </si>
  <si>
    <t>GB16674 Фланцевый болт с шестигранной головкой M6 × 45 (цинк марки 9,8 /экологический цветной)</t>
  </si>
  <si>
    <t>GB16674  M6×45 Hex flange flange bolt (9.8 grade/environmental color Zinc)</t>
  </si>
  <si>
    <t xml:space="preserve">ZT310-V发动机右盖装饰罩总成 
</t>
  </si>
  <si>
    <t xml:space="preserve">Защита крышки двигателя правая </t>
  </si>
  <si>
    <t>1224200-157000</t>
  </si>
  <si>
    <t>ZT310－V发动机右盖装饰罩</t>
  </si>
  <si>
    <t>Накладка правой крышки двигателя ZT310-V</t>
  </si>
  <si>
    <t>ZT310-V engine right cover trim cover</t>
  </si>
  <si>
    <t>1274200-220000</t>
  </si>
  <si>
    <t>ZT310－V发动机右盖装饰罩前安装支架</t>
  </si>
  <si>
    <t>ZT310-V правая крышка двигателя декоративная крышка передний монтажный кронштейн</t>
  </si>
  <si>
    <t>ZT310-V engine right cover decorative cover front mounting bracket</t>
  </si>
  <si>
    <t>1244100-017000</t>
  </si>
  <si>
    <t>ZT250－S消声器防烫板缓冲胶</t>
  </si>
  <si>
    <t>Резиновый буфер горячей пластины глушителя ZT250-S</t>
  </si>
  <si>
    <t>ZT250-S muffler hot plate rubber buffer</t>
  </si>
  <si>
    <t>ZT350-GK发动机排气口总成</t>
  </si>
  <si>
    <t>Элементы крепления выхлопной системы</t>
  </si>
  <si>
    <t>1251300-058093</t>
  </si>
  <si>
    <t>内六角螺母M8（环保彩锌）</t>
  </si>
  <si>
    <t>Внутренняя шестигранная гайка M8 (цвет цинковый)</t>
  </si>
  <si>
    <t>Inner hexagonal nut M8 (color Zinc)</t>
  </si>
  <si>
    <t>1070100-499000</t>
  </si>
  <si>
    <t>ZT350－GK发动机排气口密封垫</t>
  </si>
  <si>
    <t>Уплотнение выпускного отверстия двигателя ZT350-GK</t>
  </si>
  <si>
    <t>ZT350-GK engine exhaust outlet seal</t>
  </si>
  <si>
    <t>ZT350-V1消声器分总成</t>
  </si>
  <si>
    <t>Выхлопная система</t>
  </si>
  <si>
    <t>1050970-011000</t>
  </si>
  <si>
    <t>LSF氧传感器(635mm)</t>
  </si>
  <si>
    <t>Кислородный датчик LSF (L = 635 мм)</t>
  </si>
  <si>
    <t>LSF oxygen sensor(L=635mm)</t>
  </si>
  <si>
    <t>4084300-013000</t>
  </si>
  <si>
    <t>ZT350－V1－H2　消声器（自制/欧Ⅴ/博世电喷版）</t>
  </si>
  <si>
    <t>Глушитель ZT350-V1-J2 (самодельный /Европа Ⅴ / Версия Bosch EFI)</t>
  </si>
  <si>
    <t>ZT350-V1-J2  Muffler (self-made/Europe Ⅴ/Bosch EFI version)</t>
  </si>
  <si>
    <t>1020243-097000</t>
  </si>
  <si>
    <t>ZT350消声器翻边衬套（ φ8.3×φ11.5×20.5×φ8.4×φ33×1.5）</t>
  </si>
  <si>
    <t>Отбортовочная втулка глушителя ZT350 (φ8.3×φ11.5×20.5× φ8.4×φ33× 1.5)</t>
  </si>
  <si>
    <t>ZT350 muffler flanging bushing (φ8.3×φ11.5×20.5×φ8.4×φ33×1.5)</t>
  </si>
  <si>
    <t>1244300-022000</t>
  </si>
  <si>
    <t>ZT350－GK－H1消声器悬挂空心缓冲胶</t>
  </si>
  <si>
    <t>Полая амортизирующая резина подвески глушителя ZT350-GK-H1</t>
  </si>
  <si>
    <t>ZT350-GK-H1 muffler suspension hollow cushioning rubber</t>
  </si>
  <si>
    <t>1020243-098000</t>
  </si>
  <si>
    <t>ZT350消声器垫片（ φ8.3×φ33×1.5）</t>
  </si>
  <si>
    <t>Прокладка глушителя ZT350 (φ8.3×φ33×1.5)</t>
  </si>
  <si>
    <t>ZT350 muffler gasket (φ8.3×φ33×1.5)</t>
  </si>
  <si>
    <t>1250205-093093</t>
  </si>
  <si>
    <t>GB70.1M8×40（环保彩锌）</t>
  </si>
  <si>
    <t>GB70.1M8 × 40 (экологический цветной цинк)</t>
  </si>
  <si>
    <t>GB70.1M8×40 (environmental color Zinc)</t>
  </si>
  <si>
    <t>ZT350-V1消声器装饰罩总成</t>
  </si>
  <si>
    <t>Декоративная накладка выхлопной системы</t>
  </si>
  <si>
    <t>4044302-039051</t>
  </si>
  <si>
    <t>ZT350－V1消声器装饰罩（深灰哑光）</t>
  </si>
  <si>
    <t>Декоративная крышка глушителя ZT350-V1 (темно-серая матовая)</t>
  </si>
  <si>
    <t>ZT350-V1 muffler decorative cover (dark gray matte)</t>
  </si>
  <si>
    <t>1270300-201000</t>
  </si>
  <si>
    <t>不锈钢石棉垫6×20×1.6</t>
  </si>
  <si>
    <t>Асбестовый коврик из нержавеющей стали 6 ×20 × 1,6</t>
  </si>
  <si>
    <t>Stainless steel asbestos mat 6×20×1.6</t>
  </si>
  <si>
    <t>ZT350－VX前脚踏支架分总成</t>
  </si>
  <si>
    <t>Кронштейн крепления передних подножек</t>
  </si>
  <si>
    <t>4064300-027000</t>
  </si>
  <si>
    <t>ZT350－VX前脚踏支架</t>
  </si>
  <si>
    <t>Кронштейн протектора передней ступни ZT350-VX</t>
  </si>
  <si>
    <t>ZT350-VX front foot tread bracket</t>
  </si>
  <si>
    <t>1274200-309000</t>
  </si>
  <si>
    <t>ZT310－VX 刹车踏板（深灰）</t>
  </si>
  <si>
    <t>Педаль тормоза ZT310-VX (темно-серая)</t>
  </si>
  <si>
    <t>ZT310-VX Brake pedal (Dark Grey)</t>
  </si>
  <si>
    <t>1260100-294000</t>
  </si>
  <si>
    <t>ZT310－VX 刹车踏板扭簧（环保彩锌）</t>
  </si>
  <si>
    <t>Пружина педали тормоза ZT310-VX (цинковый цвет окружающей среды)</t>
  </si>
  <si>
    <t>ZT310-VX brake pedal spring(environmental color Zinc)</t>
  </si>
  <si>
    <t>ZT350-V1变档杆总成-深灰</t>
  </si>
  <si>
    <t>Механизм переключения передач</t>
  </si>
  <si>
    <t>1274200-310000</t>
  </si>
  <si>
    <t>ZT310－VX 变档杆踏杆摇臂（深灰）</t>
  </si>
  <si>
    <t>Коромысло рычага переключения передач ZT310-VX (темно-серый)</t>
  </si>
  <si>
    <t>ZT310-VX gear shifter Lever rocker Arm (Dark Grey)</t>
  </si>
  <si>
    <t>1274100-043000</t>
  </si>
  <si>
    <t>杆端关节轴承SALJK6C</t>
  </si>
  <si>
    <t>Миниатюрный шарикоподшипник на конце стержня SALJK6C</t>
  </si>
  <si>
    <t>Miniature rod end ball bearing SALJK6C</t>
  </si>
  <si>
    <t>1250301-018093</t>
  </si>
  <si>
    <t>GB6170M6－LH（环保彩锌）</t>
  </si>
  <si>
    <t>GB6170 M6-LH (цветной цинк)</t>
  </si>
  <si>
    <t>GB6170 M6-LH(color Zinc )</t>
  </si>
  <si>
    <t>1274100-041000</t>
  </si>
  <si>
    <t>ZT250－S变档杆调节螺杆φ10×150（黑锌）</t>
  </si>
  <si>
    <t>Регулировочный винт рычага переключения передач ZT250-S φ10 × 150 (черный цинк)</t>
  </si>
  <si>
    <t>ZT250-S shift lever adjusting screw φ10×150(Black Zinc)</t>
  </si>
  <si>
    <t>1274200-035194</t>
  </si>
  <si>
    <t>ZT310前挡泥板衬套（黑锌）</t>
  </si>
  <si>
    <t>Облицовка переднего крыла ZT310 (черный цинк)</t>
  </si>
  <si>
    <t>ZT310 front fender liner(Black Zinc)</t>
  </si>
  <si>
    <t>1274100-042000</t>
  </si>
  <si>
    <t>杆端关节轴承SAJK6C</t>
  </si>
  <si>
    <t>Миниатюрный шарикоподшипник на конце стержня SAJK6C</t>
  </si>
  <si>
    <t>Miniature rod end ball bearing SAJK6C</t>
  </si>
  <si>
    <t>1271200-163000</t>
  </si>
  <si>
    <t>ZT250－S变档杆花键摇臂（深灰）</t>
  </si>
  <si>
    <t>Шлицевое коромысло рычага переключения передач ZT250-S (темно-серое)</t>
  </si>
  <si>
    <t>ZT250-S shift lever spline rocker arm (dark gray)</t>
  </si>
  <si>
    <t>ZT350－VX前左脚踏总成（深灰）</t>
  </si>
  <si>
    <t>Левая передняя подножка</t>
  </si>
  <si>
    <t>4064200-026051</t>
  </si>
  <si>
    <t>ZT310－VX前左脚踏板（深灰哑光）</t>
  </si>
  <si>
    <t>Передняя левая ножная педаль ZT310-VX (темно-серая матовая)</t>
  </si>
  <si>
    <t>ZT310-VX front left foot pedal (dark gray matte)</t>
  </si>
  <si>
    <t>1244200-114000</t>
  </si>
  <si>
    <t>ZT310－VX前左脚踏板胶垫</t>
  </si>
  <si>
    <t>Резиновый коврик для передней левой ножной педали ZT310-VX</t>
  </si>
  <si>
    <t>ZT310-VX front left foot pedal rubber mat</t>
  </si>
  <si>
    <t>1264100-003000</t>
  </si>
  <si>
    <t>ZT250－S前左脚踏扭簧</t>
  </si>
  <si>
    <t>Пружина кручения передней левой ножной педали ZT250-S</t>
  </si>
  <si>
    <t>ZT250-S front left foot pedal torsional spring</t>
  </si>
  <si>
    <t>1274300-068000</t>
  </si>
  <si>
    <t>ZT350－VX前脚踏支座（深灰）</t>
  </si>
  <si>
    <t>Передняя опора для ног ZT350-VX (темно-серая)</t>
  </si>
  <si>
    <t>ZT350-VX front foot support (dark gray)</t>
  </si>
  <si>
    <t>1274100-012000</t>
  </si>
  <si>
    <t>ZT250－S脚踏销轴</t>
  </si>
  <si>
    <t>Штифт педали ZT250-S</t>
  </si>
  <si>
    <t>ZT250-S Pedal pin</t>
  </si>
  <si>
    <t>1250105-278093</t>
  </si>
  <si>
    <t>GB5789 M10×1.25×25(10.9级 环保彩)</t>
  </si>
  <si>
    <t>GB5789 M10 × 1.25 × 25 (цвет защиты окружающей среды 10.9 класса)</t>
  </si>
  <si>
    <t>GB5789 M10×1.25×25 (10.9 grade environmental protection color)</t>
  </si>
  <si>
    <t>ZT350－VX前右脚踏总成（深灰）</t>
  </si>
  <si>
    <t>Правая передняя подножка</t>
  </si>
  <si>
    <t>4064200-027051</t>
  </si>
  <si>
    <t>ZT310－VX前右脚踏板（深灰哑光）</t>
  </si>
  <si>
    <t>Передняя правая ножная педаль ZT310-VX (темно-серая матовая)</t>
  </si>
  <si>
    <t>ZT310-VX front right foot pedal (dark gray matte)</t>
  </si>
  <si>
    <t>1244200-115000</t>
  </si>
  <si>
    <t>ZT310－VX前右脚踏板胶垫</t>
  </si>
  <si>
    <t>Резиновый коврик для задней правой ножной педали ZT310-VX</t>
  </si>
  <si>
    <t>ZT310-VX rear right foot pedal rubber mat</t>
  </si>
  <si>
    <t>1264100-004000</t>
  </si>
  <si>
    <t>ZT250－S前右脚踏扭簧</t>
  </si>
  <si>
    <t>Пружина кручения передней правой ножной педали ZT250-S</t>
  </si>
  <si>
    <t>ZT250-S front right foot pedal torsional spring</t>
  </si>
  <si>
    <t>ZT310-V后左脚踏分总成（深灰）</t>
  </si>
  <si>
    <t>Задняя левая подножка</t>
  </si>
  <si>
    <t>4064200-020051</t>
  </si>
  <si>
    <t>ZT310－V后左脚踏（深灰哑光）</t>
  </si>
  <si>
    <t>Задняя левая ножная педаль ZT310-V (темно-серая матовая)</t>
  </si>
  <si>
    <t>ZT310-V rear left foot pedal (dark gray matte)</t>
  </si>
  <si>
    <t>1274200-147000</t>
  </si>
  <si>
    <t>ZT310－V后脚踏胶套固定片</t>
  </si>
  <si>
    <t>Крепежная деталь резиновой крышки задней ножки ZT310-V</t>
  </si>
  <si>
    <t>ZT310-V rear foot rubber cover mounting piece</t>
  </si>
  <si>
    <t>1244200-064000</t>
  </si>
  <si>
    <t>ZT310－V后左脚踏胶套</t>
  </si>
  <si>
    <t>ZT310-V ступеньки задней левой ноги с резиновым покрытием</t>
  </si>
  <si>
    <t>ZT310-V rear left foot steps the rubber cover</t>
  </si>
  <si>
    <t>4064200-021051</t>
  </si>
  <si>
    <t>ZT310－V后左脚踏盖板（深灰哑光）</t>
  </si>
  <si>
    <t>Крышка задней левой ножной педали ZT310-V (темно-серая матовая)</t>
  </si>
  <si>
    <t>ZT310-V rear left foot pedal cover (dark gray matte)</t>
  </si>
  <si>
    <t>ZT350－V1后左脚踏支架分总成（深灰）</t>
  </si>
  <si>
    <t>Кронштейн задней левой подножки</t>
  </si>
  <si>
    <t>4064300-023051</t>
  </si>
  <si>
    <t>ZT350－V1后左脚踏支架（深灰哑光）</t>
  </si>
  <si>
    <t>Кронштейн задней левой ножной педали ZT310-V1 (темно-серый матовый)</t>
  </si>
  <si>
    <t>ZT310-V1 rear left foot pedal bracket  (dark gray matte)</t>
  </si>
  <si>
    <t>1260100-224000</t>
  </si>
  <si>
    <t>ZT310－V后左脚踏扭簧</t>
  </si>
  <si>
    <t>ZT310-V задняя левая опора на торсионной пружине</t>
  </si>
  <si>
    <t>ZT310-V rear left foot on torsion spring</t>
  </si>
  <si>
    <t>1274200-148000</t>
  </si>
  <si>
    <t>ZT310－V后脚踏顶片</t>
  </si>
  <si>
    <t>Задняя накладка для ног ZT310-V</t>
  </si>
  <si>
    <t>ZT310-V rear foot pad</t>
  </si>
  <si>
    <t>1251700-118000</t>
  </si>
  <si>
    <t>衬套Φ13×Φ8×18.1</t>
  </si>
  <si>
    <t>Втулка Φ 13 x Φ 8 x 18.1</t>
  </si>
  <si>
    <t>Bushing Φ 13 x Φ 8 x 18.1</t>
  </si>
  <si>
    <t>1032142-049000</t>
  </si>
  <si>
    <t>ZT310－V后左脚踏滑块</t>
  </si>
  <si>
    <t>ZT310-V Ползунок задней левой педали</t>
  </si>
  <si>
    <t>ZT310-V rear left pedal slider</t>
  </si>
  <si>
    <t>1260100-223000</t>
  </si>
  <si>
    <t>ZT310－V后脚踏弹簧</t>
  </si>
  <si>
    <t>Пружина задней педали ZT310-V</t>
  </si>
  <si>
    <t>ZT310-V rear pedal spring</t>
  </si>
  <si>
    <t>1274200-286000</t>
  </si>
  <si>
    <t>ZT310－V后脚踏顶片销轴</t>
  </si>
  <si>
    <t>Штифт наконечника задней ножки ZT310-V</t>
  </si>
  <si>
    <t>ZT310-V rear foot tip pin</t>
  </si>
  <si>
    <t>ZT310-V后右脚踏分总成（深灰）</t>
  </si>
  <si>
    <t>Задняя правая подножка</t>
  </si>
  <si>
    <t>4064200-015051</t>
  </si>
  <si>
    <t>ZT310－V后右脚踏（深灰哑光）</t>
  </si>
  <si>
    <t>Задняя правая ножная педаль ZT310-V (темно-серая матовая)</t>
  </si>
  <si>
    <t>ZT310-V rear right foot pedal (dark gray matte)</t>
  </si>
  <si>
    <t>1244200-065000</t>
  </si>
  <si>
    <t>ZT310－V后右脚踏胶套</t>
  </si>
  <si>
    <t>Резиновый чехол для задней правой ножки ZT310-V</t>
  </si>
  <si>
    <t>ZT310-V rear right foot rubber cover</t>
  </si>
  <si>
    <t>4064200-016051</t>
  </si>
  <si>
    <t>ZT310－V后右脚踏盖板（深灰哑光）</t>
  </si>
  <si>
    <t>Крышка задней правой ножной педали ZT310-V (темно-серая матовая)</t>
  </si>
  <si>
    <t>ZT310-V rear right foot pedal cover (dark gray matte)</t>
  </si>
  <si>
    <t>ZT350－V1后右脚踏支架分总成（深灰）</t>
  </si>
  <si>
    <t>Кронштейн задней правой подножки</t>
  </si>
  <si>
    <t>4064300-024051</t>
  </si>
  <si>
    <t>ZT350－V1后右脚踏支架（深灰哑光）</t>
  </si>
  <si>
    <t>Кронштейн задней правой ножной педали ZT310-V1 (темно-серый матовый)</t>
  </si>
  <si>
    <t>ZT310-V1 rear right foot pedal bracket  (dark gray matte)</t>
  </si>
  <si>
    <t>1260100-225000</t>
  </si>
  <si>
    <t>ZT310－V后右脚踏扭簧</t>
  </si>
  <si>
    <t>Пружина задней правой педали ZT310-V</t>
  </si>
  <si>
    <t>ZT310-V rear right pedal spring</t>
  </si>
  <si>
    <t>1032142-050000</t>
  </si>
  <si>
    <t>ZT310－V后右脚踏滑块</t>
  </si>
  <si>
    <t>ZT310-V Ползунок задней правой педали</t>
  </si>
  <si>
    <t>ZT310-V rear right pedal slider</t>
  </si>
  <si>
    <t>Подножки в сборе</t>
  </si>
  <si>
    <t>4064300-025051</t>
  </si>
  <si>
    <t>ZT350－V1后左脚踏支架总成（深灰哑光）</t>
  </si>
  <si>
    <t>Кронштейн задней левой ножной педали ZT350-V1 в сборе (темно-серый матовый)</t>
  </si>
  <si>
    <t>ZT350-V1 rear left foot pedal bracket assembly (dark gray matte)</t>
  </si>
  <si>
    <t>4064300-026051</t>
  </si>
  <si>
    <t>ZT350－V1后右脚踏支架总成（深灰哑光）</t>
  </si>
  <si>
    <t>Кронштейн задней правой ножной педали ZT350-V1 в сборе (темно-серый матовый)</t>
  </si>
  <si>
    <t>ZT350-V1 rear right foot pedal bracket assembly (dark gray matte)</t>
  </si>
  <si>
    <t>ZT350－V主水箱总成</t>
  </si>
  <si>
    <t>Радиатор</t>
  </si>
  <si>
    <t>1274200-274021</t>
  </si>
  <si>
    <t>ZT310－V主水箱（无温控开关/右小回水）</t>
  </si>
  <si>
    <t>Главный резервуар для воды ZT310-V (без переключателя регулирования температуры / правый небольшой заводь)</t>
  </si>
  <si>
    <t>ZT310-V main water tank (without temperature control switch/right small backwater)</t>
  </si>
  <si>
    <t>1244200-113000</t>
  </si>
  <si>
    <t>ZT310－V小循环水管（右回水）</t>
  </si>
  <si>
    <t>Водопровод малой циркуляции ZT310-V (правый заводь)</t>
  </si>
  <si>
    <t>ZT310-V small circulation water pipe (right backwater)</t>
  </si>
  <si>
    <t>1274200-089000</t>
  </si>
  <si>
    <t>ZT310水管抱箍（φ22）</t>
  </si>
  <si>
    <t>Зажим для водопроводной трубы ZT310 (φ22)</t>
  </si>
  <si>
    <t>ZT310 water pipe clamp(φ22)</t>
  </si>
  <si>
    <t>1274300-043000</t>
  </si>
  <si>
    <t>ZT350－VX散热器下支架</t>
  </si>
  <si>
    <t>Нижний кронштейн радиатора ZT350－VX</t>
  </si>
  <si>
    <t>ZT350－VX radiator lower bracket</t>
  </si>
  <si>
    <t>ZT350－V副水箱分总成</t>
  </si>
  <si>
    <t>Бачок расширительный</t>
  </si>
  <si>
    <t>1224300-030000</t>
  </si>
  <si>
    <t>ZT350－V副水箱</t>
  </si>
  <si>
    <t>Резервуар для воды в тисках ZT350-V</t>
  </si>
  <si>
    <t>ZT350-V vice water tank</t>
  </si>
  <si>
    <t>1244200-069000</t>
  </si>
  <si>
    <t>ZT310－V副水箱漏水管</t>
  </si>
  <si>
    <t>Труба утечки вспомогательного резервуара для воды ZT310-V</t>
  </si>
  <si>
    <t>ZT310-V auxiliary water tank leakage pipe</t>
  </si>
  <si>
    <t>1244200-070000</t>
  </si>
  <si>
    <t>ZT310－V副水箱连接水管</t>
  </si>
  <si>
    <t>Вспомогательный резервуар для воды ZT310-V соединен с водопроводной трубой</t>
  </si>
  <si>
    <t>ZT310-V auxiliary water tank is connected with water pipe</t>
  </si>
  <si>
    <t>One end of the auxiliary water pipe is a 10.5 hoop</t>
  </si>
  <si>
    <t>1274200-079000</t>
  </si>
  <si>
    <t>ZT310水管抱箍（φ9）</t>
  </si>
  <si>
    <t>Зажим для водопроводной трубы ZT310 (φ9)</t>
  </si>
  <si>
    <t>ZT310 water pipe clamp(φ9)</t>
  </si>
  <si>
    <t>1274200-184000</t>
  </si>
  <si>
    <t>ZT310－V副水箱支架</t>
  </si>
  <si>
    <t>Кронштейн вспомогательного резервуара для воды ZT310-V</t>
  </si>
  <si>
    <t>ZT310-V auxiliary water tank bracket</t>
  </si>
  <si>
    <t>ZT310水管系统总成</t>
  </si>
  <si>
    <t>Шланги системы охлаждения</t>
  </si>
  <si>
    <t>1244200-071000</t>
  </si>
  <si>
    <t>ZT310－V发动机出水管</t>
  </si>
  <si>
    <t>Выпускной патрубок двигателя ZT310-V</t>
  </si>
  <si>
    <t>ZT310-V engine outlet pipe</t>
  </si>
  <si>
    <t>1274200-091000</t>
  </si>
  <si>
    <t>ZT310水管抱箍（φ27）</t>
  </si>
  <si>
    <t>Зажим для водопроводной трубы ZT310 (φ27)</t>
  </si>
  <si>
    <t>ZT310 water pipe clamp(φ27)</t>
  </si>
  <si>
    <t>Near the main tank side</t>
  </si>
  <si>
    <t>1274200-090000</t>
  </si>
  <si>
    <t>ZT310水管抱箍（φ26）</t>
  </si>
  <si>
    <t>Зажим для водопроводной трубы ZT310 (φ26)</t>
  </si>
  <si>
    <t>ZT310 water pipe clamp(φ26)</t>
  </si>
  <si>
    <t>1244200-068000</t>
  </si>
  <si>
    <t>ZT310－V发动机进水管</t>
  </si>
  <si>
    <t>Впускной патрубок двигателя ZT310-V</t>
  </si>
  <si>
    <t>ZT310-V engine inlet pipe</t>
  </si>
  <si>
    <t>1274200-041000</t>
  </si>
  <si>
    <t>ZT310水管卡箍（φ26）</t>
  </si>
  <si>
    <t>ZT310 Water pipe clamp (φ26)</t>
  </si>
  <si>
    <t>1244200-012000</t>
  </si>
  <si>
    <t>ZT310－R发动机过水管</t>
  </si>
  <si>
    <t>Водопроводная труба двигателя ZT310-R</t>
  </si>
  <si>
    <t>ZT310-R water pipe of engine</t>
  </si>
  <si>
    <t>ZT350油冷器分总成</t>
  </si>
  <si>
    <t>Маслоохладитель</t>
  </si>
  <si>
    <t>1274300-045000</t>
  </si>
  <si>
    <t>ZT350－VX油冷器上支架</t>
  </si>
  <si>
    <t>Верхний кронштейн масляного радиатора ZT350－VX</t>
  </si>
  <si>
    <t>ZT350－VX oil cooler upper bracket</t>
  </si>
  <si>
    <t>1274300-046000</t>
  </si>
  <si>
    <t>ZT350－VX油冷器下支架</t>
  </si>
  <si>
    <t>Нижний кронштейн масляного радиатора ZT350－VX</t>
  </si>
  <si>
    <t>ZT350－VX oil cooler lower bracket</t>
  </si>
  <si>
    <t>1274300-022000</t>
  </si>
  <si>
    <t>ZT350油冷器</t>
  </si>
  <si>
    <t>Масляный радиатор ZT350</t>
  </si>
  <si>
    <t>ZT350 oil cooler</t>
  </si>
  <si>
    <t>ZT350－V发动机进出油管总成</t>
  </si>
  <si>
    <t>Трубки маслоохладителя</t>
  </si>
  <si>
    <t>1244300-012000</t>
  </si>
  <si>
    <t>ZT350－V发动机进油管</t>
  </si>
  <si>
    <t>Маслозаборник двигателя ZT350-V</t>
  </si>
  <si>
    <t>ZT350-V oil inlet pipe of engine</t>
  </si>
  <si>
    <t>1051454-025000</t>
  </si>
  <si>
    <t>φ9.8×φ2.4氢化丁腈胶O型圈</t>
  </si>
  <si>
    <t>Уплотнительное кольцо из гидрированного нитрильного каучука 9,8 × 2,4</t>
  </si>
  <si>
    <t>9.8×2.4 Hydrogenated nitrile rubber O-ring</t>
  </si>
  <si>
    <t>1244300-011000</t>
  </si>
  <si>
    <t>ZT350－V发动机出油管</t>
  </si>
  <si>
    <t>Патрубок для выпуска моторного масла ZT350-V</t>
  </si>
  <si>
    <t>ZT350-V engine oil outlet pipe</t>
  </si>
  <si>
    <t>ZT350油冷器分总成（集流管）</t>
  </si>
  <si>
    <t>Кронштейн маслоохладителя</t>
  </si>
  <si>
    <r>
      <t>ZT350</t>
    </r>
    <r>
      <rPr>
        <sz val="12"/>
        <rFont val="宋体"/>
      </rPr>
      <t>－</t>
    </r>
    <r>
      <rPr>
        <sz val="12"/>
        <rFont val="Calibri"/>
      </rPr>
      <t>Верхний кронштейн масляного радиатора VX</t>
    </r>
  </si>
  <si>
    <r>
      <t>ZT350</t>
    </r>
    <r>
      <rPr>
        <sz val="12"/>
        <rFont val="宋体"/>
      </rPr>
      <t>－</t>
    </r>
    <r>
      <rPr>
        <sz val="12"/>
        <rFont val="Calibri"/>
      </rPr>
      <t>VX oil cooler upper bracket</t>
    </r>
  </si>
  <si>
    <r>
      <t>ZT350</t>
    </r>
    <r>
      <rPr>
        <sz val="12"/>
        <rFont val="宋体"/>
      </rPr>
      <t>－</t>
    </r>
    <r>
      <rPr>
        <sz val="12"/>
        <rFont val="Calibri"/>
      </rPr>
      <t>Нижний кронштейн масляного радиатора VX</t>
    </r>
  </si>
  <si>
    <r>
      <t>ZT350</t>
    </r>
    <r>
      <rPr>
        <sz val="12"/>
        <rFont val="宋体"/>
      </rPr>
      <t>－</t>
    </r>
    <r>
      <rPr>
        <sz val="12"/>
        <rFont val="Calibri"/>
      </rPr>
      <t>VX oil cooler lower bracket</t>
    </r>
  </si>
  <si>
    <t>1274300-125000</t>
  </si>
  <si>
    <t>ZT350－R油冷器（集流管）</t>
  </si>
  <si>
    <r>
      <t>Масляный радиатор ZT350-R</t>
    </r>
    <r>
      <rPr>
        <sz val="12"/>
        <color rgb="FF006100"/>
        <rFont val="宋体"/>
      </rPr>
      <t>（</t>
    </r>
    <r>
      <rPr>
        <sz val="12"/>
        <color rgb="FF006100"/>
        <rFont val="Calibri"/>
      </rPr>
      <t>коллекторные трубы</t>
    </r>
    <r>
      <rPr>
        <sz val="12"/>
        <color rgb="FF006100"/>
        <rFont val="宋体"/>
      </rPr>
      <t>）</t>
    </r>
  </si>
  <si>
    <r>
      <t>ZT350-R oil cooler</t>
    </r>
    <r>
      <rPr>
        <sz val="12"/>
        <color rgb="FF006100"/>
        <rFont val="宋体"/>
      </rPr>
      <t>（</t>
    </r>
    <r>
      <rPr>
        <sz val="12"/>
        <color rgb="FF006100"/>
        <rFont val="Calibri"/>
      </rPr>
      <t>collector tubes</t>
    </r>
    <r>
      <rPr>
        <sz val="12"/>
        <color rgb="FF006100"/>
        <rFont val="宋体"/>
      </rPr>
      <t>）</t>
    </r>
  </si>
  <si>
    <t>ZT350－V发动机进出油管总成（集流管）</t>
  </si>
  <si>
    <t>1274300-128000</t>
  </si>
  <si>
    <t>ZT350－V发动机进油管（集流管）</t>
  </si>
  <si>
    <r>
      <t>Маслозаборник двигателя ZT350-V</t>
    </r>
    <r>
      <rPr>
        <sz val="12"/>
        <color rgb="FF006100"/>
        <rFont val="宋体"/>
      </rPr>
      <t>（</t>
    </r>
    <r>
      <rPr>
        <sz val="12"/>
        <color rgb="FF006100"/>
        <rFont val="Calibri"/>
      </rPr>
      <t>коллекторные трубы</t>
    </r>
    <r>
      <rPr>
        <sz val="12"/>
        <color rgb="FF006100"/>
        <rFont val="宋体"/>
      </rPr>
      <t>）</t>
    </r>
  </si>
  <si>
    <r>
      <t>ZT350-V oil inlet pipe of engine</t>
    </r>
    <r>
      <rPr>
        <sz val="12"/>
        <color rgb="FF006100"/>
        <rFont val="宋体"/>
      </rPr>
      <t>（</t>
    </r>
    <r>
      <rPr>
        <sz val="12"/>
        <color rgb="FF006100"/>
        <rFont val="Calibri"/>
      </rPr>
      <t>collector tubes</t>
    </r>
    <r>
      <rPr>
        <sz val="12"/>
        <color rgb="FF006100"/>
        <rFont val="宋体"/>
      </rPr>
      <t>）</t>
    </r>
  </si>
  <si>
    <t>1274300-129000</t>
  </si>
  <si>
    <t>ZT350－V发动机出油管（集流管）</t>
  </si>
  <si>
    <r>
      <t>Патрубок для выпуска моторного масла ZT350-V</t>
    </r>
    <r>
      <rPr>
        <sz val="12"/>
        <color rgb="FF006100"/>
        <rFont val="宋体"/>
      </rPr>
      <t>（</t>
    </r>
    <r>
      <rPr>
        <sz val="12"/>
        <color rgb="FF006100"/>
        <rFont val="Calibri"/>
      </rPr>
      <t>коллекторные трубы</t>
    </r>
    <r>
      <rPr>
        <sz val="12"/>
        <color rgb="FF006100"/>
        <rFont val="宋体"/>
      </rPr>
      <t>）</t>
    </r>
  </si>
  <si>
    <r>
      <t>ZT350-V engine oil outlet pipe</t>
    </r>
    <r>
      <rPr>
        <sz val="12"/>
        <color rgb="FF006100"/>
        <rFont val="宋体"/>
      </rPr>
      <t>（</t>
    </r>
    <r>
      <rPr>
        <sz val="12"/>
        <color rgb="FF006100"/>
        <rFont val="Calibri"/>
      </rPr>
      <t>collector tubes</t>
    </r>
    <r>
      <rPr>
        <sz val="12"/>
        <color rgb="FF006100"/>
        <rFont val="宋体"/>
      </rPr>
      <t>）</t>
    </r>
  </si>
  <si>
    <t>序号</t>
  </si>
  <si>
    <t>编码</t>
  </si>
  <si>
    <t>名称</t>
  </si>
  <si>
    <t>状态描述</t>
  </si>
  <si>
    <t>7430158-002802</t>
  </si>
  <si>
    <t>ZT350－VX深灰亮黑（欧Ⅴ）</t>
  </si>
  <si>
    <t>ZT184MP深灰水冷电喷发动机（副轴加长/单摇臂版），博世电喷，胎压监测，胶体电池，TFT仪表，ABS版，14/43齿，120/70ZR17 CM-S3环保真空前轮胎，180/55ZR17 CM-S3环保真空后轮胎，深灰单摇臂铝合金后平叉，深灰护杠，深灰脚踏，深灰侧支架，铁架单包</t>
  </si>
  <si>
    <t>7430358-001602</t>
  </si>
  <si>
    <t>ZT350－VX深灰亮银（欧Ⅴ）</t>
  </si>
  <si>
    <t>ZT184MP深灰水冷电喷发动机（副轴加长/单摇臂版），博世电喷，胎压监测，胶体电池，TFT仪表，ABS版，14/43齿，120/70ZR17 CM-S3环保真空前轮胎，180/55ZR17 CM-S3环保真空后轮胎，深灰单摇臂铝合金后平叉，深灰护杠，深灰脚踏，深灰侧支架，铁架单包</t>
  </si>
  <si>
    <t>7431258-000802</t>
  </si>
  <si>
    <t>ZT350－VX玫瑰金（欧Ⅴ）</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</si>
</sst>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7">
    <font>
      <sz val="11"/>
      <color theme="1"/>
      <name val="Calibri"/>
      <scheme val="minor"/>
    </font>
    <font>
      <sz val="12"/>
      <name val="宋体"/>
    </font>
    <font>
      <sz val="11"/>
      <color rgb="FF9C6500"/>
      <name val="Calibri"/>
      <scheme val="minor"/>
    </font>
    <font>
      <sz val="11"/>
      <color rgb="FF9C0006"/>
      <name val="Calibri"/>
      <scheme val="minor"/>
    </font>
    <font>
      <sz val="10"/>
      <color rgb="FF006100"/>
      <name val="Calibri"/>
      <scheme val="minor"/>
    </font>
    <font>
      <sz val="10"/>
      <color rgb="FF006100"/>
      <name val="宋体"/>
    </font>
    <font>
      <sz val="11"/>
      <color rgb="FF006100"/>
      <name val="Calibri"/>
      <scheme val="minor"/>
    </font>
    <font>
      <sz val="11"/>
      <color indexed="17"/>
      <name val="宋体"/>
    </font>
    <font>
      <sz val="10"/>
      <color rgb="FF9C0006"/>
      <name val="Calibri"/>
      <scheme val="minor"/>
    </font>
    <font>
      <sz val="11"/>
      <name val="Calibri"/>
      <scheme val="minor"/>
    </font>
    <font>
      <sz val="12"/>
      <name val="Calibri"/>
    </font>
    <font>
      <sz val="10"/>
      <name val="Calibri"/>
    </font>
    <font>
      <sz val="10"/>
      <name val="Calibri"/>
      <scheme val="minor"/>
    </font>
    <font>
      <sz val="10"/>
      <color theme="1"/>
      <name val="Calibri"/>
      <scheme val="minor"/>
    </font>
    <font>
      <sz val="12"/>
      <color rgb="FF006100"/>
      <name val="Calibri"/>
    </font>
    <font>
      <sz val="10"/>
      <name val="宋体"/>
    </font>
    <font>
      <sz val="10"/>
      <color rgb="FF006100"/>
      <name val="Calibri"/>
    </font>
    <font>
      <sz val="10"/>
      <name val="Cambria"/>
      <scheme val="major"/>
    </font>
    <font>
      <sz val="12"/>
      <color theme="1"/>
      <name val="Calibri"/>
    </font>
    <font>
      <sz val="10"/>
      <color indexed="17"/>
      <name val="Calibri"/>
      <scheme val="minor"/>
    </font>
    <font>
      <sz val="10"/>
      <color theme="1"/>
      <name val="Calibri"/>
    </font>
    <font>
      <sz val="10"/>
      <color rgb="FF9C0006"/>
      <name val="Calibri"/>
    </font>
    <font>
      <sz val="10"/>
      <color theme="1"/>
      <name val="Cambria"/>
      <scheme val="major"/>
    </font>
    <font>
      <sz val="10"/>
      <name val="Times New Roman"/>
    </font>
    <font>
      <sz val="10"/>
      <name val="SimSun"/>
    </font>
    <font>
      <sz val="11"/>
      <color theme="1"/>
      <name val="Calibri"/>
      <scheme val="minor"/>
    </font>
    <font>
      <sz val="12"/>
      <color rgb="FF006100"/>
      <name val="宋体"/>
    </font>
  </fonts>
  <fills count="7">
    <fill>
      <patternFill patternType="none"/>
    </fill>
    <fill>
      <patternFill patternType="gray125"/>
    </fill>
    <fill>
      <patternFill patternType="solid">
        <fgColor rgb="FFFFEB9C"/>
        <bgColor rgb="FFFFEB9C"/>
      </patternFill>
    </fill>
    <fill>
      <patternFill patternType="solid">
        <fgColor rgb="FFFFC7CE"/>
        <bgColor rgb="FFFFC7CE"/>
      </patternFill>
    </fill>
    <fill>
      <patternFill patternType="solid">
        <fgColor rgb="FFC6EFCE"/>
        <bgColor rgb="FFC6EFCE"/>
      </patternFill>
    </fill>
    <fill>
      <patternFill patternType="solid">
        <fgColor theme="6" tint="0.79998168889431442"/>
        <bgColor theme="6" tint="0.79998168889431442"/>
      </patternFill>
    </fill>
    <fill>
      <patternFill patternType="solid">
        <fgColor rgb="FFC00000"/>
        <bgColor rgb="FFC00000"/>
      </patternFill>
    </fill>
  </fills>
  <borders count="15">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theme="1"/>
      </left>
      <right style="thin">
        <color theme="1"/>
      </right>
      <top style="thin">
        <color theme="1"/>
      </top>
      <bottom style="thin">
        <color theme="1"/>
      </bottom>
      <diagonal/>
    </border>
    <border>
      <left/>
      <right style="thin">
        <color auto="1"/>
      </right>
      <top style="thin">
        <color auto="1"/>
      </top>
      <bottom/>
      <diagonal/>
    </border>
    <border>
      <left style="thin">
        <color auto="1"/>
      </left>
      <right style="thin">
        <color auto="1"/>
      </right>
      <top style="thin">
        <color auto="1"/>
      </top>
      <bottom/>
      <diagonal/>
    </border>
    <border>
      <left/>
      <right style="thin">
        <color auto="1"/>
      </right>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right/>
      <top style="thin">
        <color auto="1"/>
      </top>
      <bottom style="thin">
        <color auto="1"/>
      </bottom>
      <diagonal/>
    </border>
    <border>
      <left/>
      <right style="thin">
        <color auto="1"/>
      </right>
      <top/>
      <bottom style="thin">
        <color auto="1"/>
      </bottom>
      <diagonal/>
    </border>
    <border>
      <left/>
      <right style="thin">
        <color auto="1"/>
      </right>
      <top style="thin">
        <color auto="1"/>
      </top>
      <bottom style="thin">
        <color auto="1"/>
      </bottom>
      <diagonal/>
    </border>
  </borders>
  <cellStyleXfs count="16">
    <xf numFmtId="0" fontId="0" fillId="0" borderId="0"/>
    <xf numFmtId="0" fontId="1" fillId="0" borderId="0"/>
    <xf numFmtId="0" fontId="2" fillId="2" borderId="0" applyNumberFormat="0" applyBorder="0" applyProtection="0">
      <alignment vertical="center"/>
    </xf>
    <xf numFmtId="0" fontId="3" fillId="3" borderId="0" applyNumberFormat="0" applyBorder="0" applyProtection="0">
      <alignment vertical="center"/>
    </xf>
    <xf numFmtId="0" fontId="4" fillId="4" borderId="0" applyNumberFormat="0" applyBorder="0" applyProtection="0">
      <alignment vertical="center"/>
    </xf>
    <xf numFmtId="0" fontId="5" fillId="4" borderId="0" applyNumberFormat="0" applyBorder="0" applyProtection="0"/>
    <xf numFmtId="0" fontId="6" fillId="4" borderId="0" applyNumberFormat="0" applyBorder="0" applyProtection="0">
      <alignment vertical="center"/>
    </xf>
    <xf numFmtId="0" fontId="7" fillId="4" borderId="0" applyNumberFormat="0" applyBorder="0" applyProtection="0">
      <alignment vertical="center" wrapText="1"/>
    </xf>
    <xf numFmtId="0" fontId="7" fillId="4" borderId="0" applyNumberFormat="0" applyBorder="0" applyProtection="0">
      <alignment vertical="center" wrapText="1"/>
    </xf>
    <xf numFmtId="0" fontId="7" fillId="4" borderId="0" applyNumberFormat="0" applyBorder="0" applyProtection="0">
      <alignment vertical="center" wrapText="1"/>
    </xf>
    <xf numFmtId="0" fontId="4" fillId="4" borderId="0" applyNumberFormat="0" applyBorder="0" applyProtection="0">
      <alignment vertical="center"/>
    </xf>
    <xf numFmtId="0" fontId="8" fillId="3" borderId="0" applyNumberFormat="0" applyBorder="0" applyProtection="0">
      <alignment vertical="center"/>
    </xf>
    <xf numFmtId="0" fontId="25" fillId="0" borderId="0"/>
    <xf numFmtId="0" fontId="25" fillId="0" borderId="0"/>
    <xf numFmtId="0" fontId="25" fillId="0" borderId="0"/>
    <xf numFmtId="0" fontId="25" fillId="0" borderId="0">
      <alignment vertical="center"/>
    </xf>
  </cellStyleXfs>
  <cellXfs count="240">
    <xf numFmtId="0" fontId="0" fillId="0" borderId="0" xfId="0"/>
    <xf numFmtId="49" fontId="0" fillId="0" borderId="0" xfId="0" applyNumberFormat="1"/>
    <xf numFmtId="0" fontId="9" fillId="0" borderId="0" xfId="0" applyFont="1"/>
    <xf numFmtId="0" fontId="9" fillId="0" borderId="0" xfId="0" applyFont="1" applyAlignment="1">
      <alignment vertical="center"/>
    </xf>
    <xf numFmtId="0" fontId="10" fillId="0" borderId="0" xfId="0" applyFont="1" applyAlignment="1">
      <alignment vertical="center" wrapText="1"/>
    </xf>
    <xf numFmtId="0" fontId="11" fillId="0" borderId="0" xfId="0" applyFont="1" applyAlignment="1">
      <alignment horizontal="left" vertical="center" wrapText="1"/>
    </xf>
    <xf numFmtId="49" fontId="12" fillId="0" borderId="1" xfId="0" applyNumberFormat="1" applyFont="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Border="1" applyAlignment="1">
      <alignment horizontal="center" vertical="center"/>
    </xf>
    <xf numFmtId="0" fontId="10" fillId="0" borderId="1" xfId="0" applyFont="1" applyBorder="1" applyAlignment="1">
      <alignment horizontal="center" vertical="center" wrapText="1"/>
    </xf>
    <xf numFmtId="0" fontId="11" fillId="0" borderId="2" xfId="0" applyFont="1" applyBorder="1" applyAlignment="1">
      <alignment horizontal="center" vertical="center" wrapText="1"/>
    </xf>
    <xf numFmtId="0" fontId="11" fillId="5" borderId="3" xfId="0" applyFont="1" applyFill="1" applyBorder="1" applyAlignment="1">
      <alignment horizontal="left" vertical="center" wrapText="1"/>
    </xf>
    <xf numFmtId="0" fontId="13" fillId="0" borderId="1" xfId="0" applyFont="1" applyBorder="1" applyAlignment="1">
      <alignment horizontal="center" vertical="center"/>
    </xf>
    <xf numFmtId="0" fontId="12" fillId="0" borderId="1" xfId="7" applyFont="1" applyFill="1" applyBorder="1" applyAlignment="1">
      <alignment horizontal="center" vertical="center" wrapText="1"/>
    </xf>
    <xf numFmtId="0" fontId="12" fillId="0" borderId="1" xfId="7" applyFont="1" applyFill="1" applyBorder="1" applyAlignment="1">
      <alignment horizontal="left" vertical="center" wrapText="1"/>
    </xf>
    <xf numFmtId="0" fontId="10" fillId="0" borderId="1" xfId="7" applyFont="1" applyFill="1" applyBorder="1" applyAlignment="1">
      <alignment horizontal="left" vertical="center" wrapText="1"/>
    </xf>
    <xf numFmtId="0" fontId="11" fillId="0" borderId="2" xfId="0" applyFont="1" applyBorder="1" applyAlignment="1">
      <alignment horizontal="left" vertical="center" wrapText="1"/>
    </xf>
    <xf numFmtId="0" fontId="12" fillId="0" borderId="1" xfId="4" applyFont="1" applyFill="1" applyBorder="1" applyAlignment="1">
      <alignment horizontal="left" vertical="center" wrapText="1"/>
    </xf>
    <xf numFmtId="0" fontId="10" fillId="0" borderId="1" xfId="4" applyFont="1" applyFill="1" applyBorder="1" applyAlignment="1">
      <alignment horizontal="left" vertical="center" wrapText="1"/>
    </xf>
    <xf numFmtId="0" fontId="12" fillId="0" borderId="1" xfId="0" applyFont="1" applyBorder="1" applyAlignment="1">
      <alignment horizontal="left" vertical="center" wrapText="1"/>
    </xf>
    <xf numFmtId="0" fontId="10" fillId="0" borderId="1" xfId="0" applyFont="1" applyBorder="1" applyAlignment="1">
      <alignment horizontal="left" vertical="center" wrapText="1"/>
    </xf>
    <xf numFmtId="0" fontId="12" fillId="0" borderId="1" xfId="10" applyFont="1" applyFill="1" applyBorder="1" applyAlignment="1">
      <alignment horizontal="center" vertical="center"/>
    </xf>
    <xf numFmtId="0" fontId="12" fillId="0" borderId="1" xfId="10" applyFont="1" applyFill="1" applyBorder="1" applyAlignment="1">
      <alignment horizontal="left" vertical="center" wrapText="1"/>
    </xf>
    <xf numFmtId="0" fontId="10" fillId="0" borderId="1" xfId="10" applyFont="1" applyFill="1" applyBorder="1" applyAlignment="1">
      <alignment horizontal="left" vertical="center" wrapText="1"/>
    </xf>
    <xf numFmtId="0" fontId="13" fillId="0" borderId="1" xfId="0" applyFont="1" applyBorder="1" applyAlignment="1">
      <alignment horizontal="center" vertical="center" wrapText="1"/>
    </xf>
    <xf numFmtId="0" fontId="12" fillId="0" borderId="1" xfId="7" applyFont="1" applyFill="1" applyBorder="1" applyAlignment="1">
      <alignment horizontal="center" vertical="center"/>
    </xf>
    <xf numFmtId="0" fontId="4" fillId="4" borderId="1" xfId="4" applyFont="1" applyFill="1" applyBorder="1" applyAlignment="1">
      <alignment horizontal="center" vertical="center"/>
    </xf>
    <xf numFmtId="0" fontId="4" fillId="4" borderId="1" xfId="4" applyFont="1" applyFill="1" applyBorder="1" applyAlignment="1">
      <alignment horizontal="left" vertical="center" wrapText="1"/>
    </xf>
    <xf numFmtId="0" fontId="14" fillId="4" borderId="1" xfId="4" applyFont="1" applyFill="1" applyBorder="1" applyAlignment="1">
      <alignment horizontal="left" vertical="center" wrapText="1"/>
    </xf>
    <xf numFmtId="0" fontId="15" fillId="0" borderId="1" xfId="9" applyFont="1" applyFill="1" applyBorder="1" applyAlignment="1">
      <alignment horizontal="center" vertical="center" wrapText="1"/>
    </xf>
    <xf numFmtId="0" fontId="15" fillId="0" borderId="1" xfId="9" applyFont="1" applyFill="1" applyBorder="1" applyAlignment="1">
      <alignment horizontal="left" vertical="center" wrapText="1"/>
    </xf>
    <xf numFmtId="0" fontId="10" fillId="0" borderId="1" xfId="9" applyFont="1" applyFill="1" applyBorder="1" applyAlignment="1">
      <alignment horizontal="left" vertical="center" wrapText="1"/>
    </xf>
    <xf numFmtId="0" fontId="12" fillId="0" borderId="1" xfId="4" applyFont="1" applyFill="1" applyBorder="1" applyAlignment="1">
      <alignment horizontal="center" vertical="center"/>
    </xf>
    <xf numFmtId="0" fontId="11" fillId="0" borderId="1" xfId="0" applyFont="1" applyBorder="1" applyAlignment="1">
      <alignment horizontal="center" vertical="center"/>
    </xf>
    <xf numFmtId="0" fontId="12" fillId="0" borderId="1" xfId="4" applyFont="1" applyFill="1" applyBorder="1" applyAlignment="1">
      <alignment horizontal="center" vertical="center" wrapText="1"/>
    </xf>
    <xf numFmtId="0" fontId="11" fillId="0" borderId="1" xfId="0" applyFont="1" applyBorder="1" applyAlignment="1">
      <alignment horizontal="center" vertical="center" wrapText="1"/>
    </xf>
    <xf numFmtId="0" fontId="12" fillId="0" borderId="1" xfId="3" applyFont="1" applyFill="1" applyBorder="1" applyAlignment="1">
      <alignment horizontal="center" vertical="center"/>
    </xf>
    <xf numFmtId="0" fontId="12" fillId="0" borderId="1" xfId="3" applyFont="1" applyFill="1" applyBorder="1" applyAlignment="1">
      <alignment horizontal="left" vertical="center" wrapText="1"/>
    </xf>
    <xf numFmtId="0" fontId="10" fillId="0" borderId="1" xfId="3" applyFont="1" applyFill="1" applyBorder="1" applyAlignment="1">
      <alignment horizontal="left" vertical="center" wrapText="1"/>
    </xf>
    <xf numFmtId="0" fontId="12" fillId="0" borderId="1" xfId="10" applyFont="1" applyFill="1" applyBorder="1" applyAlignment="1">
      <alignment horizontal="center" vertical="center" wrapText="1"/>
    </xf>
    <xf numFmtId="0" fontId="9" fillId="0" borderId="1" xfId="0" applyFont="1" applyBorder="1"/>
    <xf numFmtId="0" fontId="9" fillId="0" borderId="1" xfId="0" applyFont="1" applyBorder="1" applyAlignment="1">
      <alignment vertical="center"/>
    </xf>
    <xf numFmtId="0" fontId="10" fillId="0" borderId="1" xfId="0" applyFont="1" applyBorder="1" applyAlignment="1">
      <alignment vertical="center" wrapText="1"/>
    </xf>
    <xf numFmtId="0" fontId="13" fillId="0" borderId="5" xfId="0" applyFont="1" applyBorder="1" applyAlignment="1">
      <alignment horizontal="center" vertical="center"/>
    </xf>
    <xf numFmtId="0" fontId="11" fillId="0" borderId="2" xfId="10" applyFont="1" applyFill="1" applyBorder="1" applyAlignment="1">
      <alignment horizontal="left" vertical="center" wrapText="1"/>
    </xf>
    <xf numFmtId="0" fontId="13" fillId="0" borderId="7" xfId="0" applyFont="1" applyBorder="1" applyAlignment="1">
      <alignment horizontal="center" vertical="center"/>
    </xf>
    <xf numFmtId="0" fontId="11" fillId="0" borderId="2" xfId="0" applyFont="1" applyBorder="1" applyAlignment="1">
      <alignment horizontal="left" vertical="center"/>
    </xf>
    <xf numFmtId="0" fontId="16" fillId="4" borderId="2" xfId="4" applyFont="1" applyFill="1" applyBorder="1" applyAlignment="1">
      <alignment horizontal="left" vertical="center" wrapText="1"/>
    </xf>
    <xf numFmtId="0" fontId="17" fillId="0" borderId="1" xfId="0" applyFont="1" applyBorder="1" applyAlignment="1">
      <alignment horizontal="center" vertical="center" wrapText="1"/>
    </xf>
    <xf numFmtId="0" fontId="13" fillId="0" borderId="8" xfId="0" applyFont="1" applyBorder="1" applyAlignment="1">
      <alignment horizontal="center" vertical="center"/>
    </xf>
    <xf numFmtId="0" fontId="12" fillId="0" borderId="1" xfId="0" applyFont="1" applyBorder="1" applyAlignment="1">
      <alignment vertical="center"/>
    </xf>
    <xf numFmtId="0" fontId="13" fillId="0" borderId="0" xfId="0" applyFont="1" applyAlignment="1">
      <alignment vertical="center"/>
    </xf>
    <xf numFmtId="0" fontId="12" fillId="0" borderId="8" xfId="0" applyFont="1" applyBorder="1" applyAlignment="1">
      <alignment horizontal="center" vertical="center"/>
    </xf>
    <xf numFmtId="0" fontId="12" fillId="0" borderId="1" xfId="3" applyFont="1" applyFill="1" applyBorder="1" applyAlignment="1">
      <alignment horizontal="center" vertical="center" wrapText="1"/>
    </xf>
    <xf numFmtId="0" fontId="13" fillId="5" borderId="3" xfId="0" applyFont="1" applyFill="1" applyBorder="1" applyAlignment="1">
      <alignment vertical="center"/>
    </xf>
    <xf numFmtId="0" fontId="4" fillId="4" borderId="1" xfId="4" applyFont="1" applyFill="1" applyBorder="1" applyAlignment="1">
      <alignment horizontal="center" vertical="center" wrapText="1"/>
    </xf>
    <xf numFmtId="0" fontId="11" fillId="0" borderId="11" xfId="0" applyFont="1" applyBorder="1" applyAlignment="1">
      <alignment horizontal="left" vertical="center" wrapText="1"/>
    </xf>
    <xf numFmtId="49" fontId="13" fillId="0" borderId="5" xfId="0" applyNumberFormat="1" applyFont="1" applyBorder="1" applyAlignment="1">
      <alignment horizontal="center" vertical="center"/>
    </xf>
    <xf numFmtId="49" fontId="13" fillId="0" borderId="7" xfId="0" applyNumberFormat="1" applyFont="1" applyBorder="1" applyAlignment="1">
      <alignment horizontal="center" vertical="center"/>
    </xf>
    <xf numFmtId="0" fontId="0" fillId="0" borderId="0" xfId="0" applyAlignment="1">
      <alignment vertical="center"/>
    </xf>
    <xf numFmtId="0" fontId="18" fillId="0" borderId="0" xfId="0" applyFont="1" applyAlignment="1">
      <alignment vertical="center" wrapText="1"/>
    </xf>
    <xf numFmtId="49" fontId="13" fillId="0" borderId="8" xfId="0" applyNumberFormat="1" applyFont="1" applyBorder="1" applyAlignment="1">
      <alignment horizontal="center" vertical="center"/>
    </xf>
    <xf numFmtId="0" fontId="17" fillId="0" borderId="1" xfId="0" applyFont="1" applyBorder="1" applyAlignment="1">
      <alignment horizontal="center" vertical="center"/>
    </xf>
    <xf numFmtId="0" fontId="12" fillId="0" borderId="1" xfId="15" applyFont="1" applyBorder="1" applyAlignment="1">
      <alignment horizontal="center" vertical="center"/>
    </xf>
    <xf numFmtId="0" fontId="12" fillId="0" borderId="1" xfId="15" applyFont="1" applyBorder="1" applyAlignment="1">
      <alignment horizontal="left" vertical="center"/>
    </xf>
    <xf numFmtId="0" fontId="10" fillId="0" borderId="1" xfId="15" applyFont="1" applyBorder="1" applyAlignment="1">
      <alignment horizontal="left" vertical="center" wrapText="1"/>
    </xf>
    <xf numFmtId="0" fontId="17" fillId="0" borderId="1" xfId="2" applyFont="1" applyFill="1" applyBorder="1" applyAlignment="1">
      <alignment horizontal="center" vertical="center" wrapText="1"/>
    </xf>
    <xf numFmtId="0" fontId="17" fillId="0" borderId="1" xfId="2" applyFont="1" applyFill="1" applyBorder="1" applyAlignment="1">
      <alignment horizontal="left" vertical="center" wrapText="1"/>
    </xf>
    <xf numFmtId="0" fontId="10" fillId="0" borderId="1" xfId="2" applyFont="1" applyFill="1" applyBorder="1" applyAlignment="1">
      <alignment horizontal="left" vertical="center" wrapText="1"/>
    </xf>
    <xf numFmtId="0" fontId="12" fillId="0" borderId="0" xfId="0" applyFont="1" applyAlignment="1">
      <alignment horizontal="center" vertical="center"/>
    </xf>
    <xf numFmtId="0" fontId="12" fillId="0" borderId="1" xfId="3" applyFont="1" applyFill="1" applyBorder="1" applyAlignment="1">
      <alignment horizontal="left" vertical="center"/>
    </xf>
    <xf numFmtId="0" fontId="12" fillId="0" borderId="1" xfId="10" applyFont="1" applyFill="1" applyBorder="1" applyAlignment="1">
      <alignment vertical="center" wrapText="1"/>
    </xf>
    <xf numFmtId="0" fontId="10" fillId="0" borderId="1" xfId="10" applyFont="1" applyFill="1" applyBorder="1" applyAlignment="1">
      <alignment vertical="center" wrapText="1"/>
    </xf>
    <xf numFmtId="0" fontId="4" fillId="4" borderId="1" xfId="4" applyFont="1" applyFill="1" applyBorder="1" applyAlignment="1">
      <alignment vertical="center" wrapText="1"/>
    </xf>
    <xf numFmtId="0" fontId="14" fillId="4" borderId="1" xfId="4" applyFont="1" applyFill="1" applyBorder="1" applyAlignment="1">
      <alignment vertical="center" wrapText="1"/>
    </xf>
    <xf numFmtId="0" fontId="12" fillId="0" borderId="1" xfId="11" applyFont="1" applyFill="1" applyBorder="1" applyAlignment="1">
      <alignment horizontal="center" vertical="center"/>
    </xf>
    <xf numFmtId="0" fontId="4" fillId="4" borderId="1" xfId="4" applyFont="1" applyFill="1" applyBorder="1" applyAlignment="1">
      <alignment horizontal="left" vertical="center"/>
    </xf>
    <xf numFmtId="0" fontId="12" fillId="0" borderId="2" xfId="13" applyFont="1" applyBorder="1" applyAlignment="1">
      <alignment horizontal="center" vertical="center" wrapText="1"/>
    </xf>
    <xf numFmtId="0" fontId="12" fillId="0" borderId="1" xfId="13" applyFont="1" applyBorder="1" applyAlignment="1">
      <alignment horizontal="left" vertical="center" wrapText="1"/>
    </xf>
    <xf numFmtId="0" fontId="10" fillId="0" borderId="1" xfId="13" applyFont="1" applyBorder="1" applyAlignment="1">
      <alignment horizontal="left" vertical="center" wrapText="1"/>
    </xf>
    <xf numFmtId="0" fontId="12" fillId="0" borderId="2" xfId="0" applyFont="1" applyBorder="1" applyAlignment="1">
      <alignment horizontal="center" vertical="center"/>
    </xf>
    <xf numFmtId="0" fontId="12" fillId="0" borderId="1" xfId="0" applyFont="1" applyBorder="1" applyAlignment="1">
      <alignment horizontal="left" vertical="center"/>
    </xf>
    <xf numFmtId="0" fontId="12" fillId="0" borderId="1" xfId="6" applyFont="1" applyFill="1" applyBorder="1" applyAlignment="1">
      <alignment horizontal="center" vertical="center" wrapText="1"/>
    </xf>
    <xf numFmtId="0" fontId="12" fillId="0" borderId="1" xfId="6" applyFont="1" applyFill="1" applyBorder="1" applyAlignment="1">
      <alignment horizontal="left" vertical="center" wrapText="1"/>
    </xf>
    <xf numFmtId="0" fontId="10" fillId="0" borderId="1" xfId="6" applyFont="1" applyFill="1" applyBorder="1" applyAlignment="1">
      <alignment horizontal="left" vertical="center" wrapText="1"/>
    </xf>
    <xf numFmtId="0" fontId="13" fillId="6" borderId="12" xfId="0" applyFont="1" applyFill="1" applyBorder="1" applyAlignment="1">
      <alignment horizontal="center" vertical="center"/>
    </xf>
    <xf numFmtId="49" fontId="13" fillId="6" borderId="12" xfId="0" applyNumberFormat="1" applyFont="1" applyFill="1" applyBorder="1" applyAlignment="1">
      <alignment horizontal="center" vertical="center"/>
    </xf>
    <xf numFmtId="0" fontId="13" fillId="6" borderId="12" xfId="0" applyFont="1" applyFill="1" applyBorder="1" applyAlignment="1">
      <alignment horizontal="left" vertical="center" wrapText="1"/>
    </xf>
    <xf numFmtId="0" fontId="12" fillId="6" borderId="12" xfId="0" applyFont="1" applyFill="1" applyBorder="1" applyAlignment="1">
      <alignment horizontal="center" vertical="center" wrapText="1"/>
    </xf>
    <xf numFmtId="0" fontId="10" fillId="6" borderId="12" xfId="0" applyFont="1" applyFill="1" applyBorder="1" applyAlignment="1">
      <alignment horizontal="center" vertical="center" wrapText="1"/>
    </xf>
    <xf numFmtId="0" fontId="11" fillId="6" borderId="12" xfId="0" applyFont="1" applyFill="1" applyBorder="1" applyAlignment="1">
      <alignment horizontal="left" vertical="center" wrapText="1"/>
    </xf>
    <xf numFmtId="0" fontId="20" fillId="0" borderId="0" xfId="0" applyFont="1" applyAlignment="1">
      <alignment horizontal="left"/>
    </xf>
    <xf numFmtId="0" fontId="12" fillId="0" borderId="1" xfId="10" applyFont="1" applyFill="1" applyBorder="1" applyAlignment="1">
      <alignment vertical="center"/>
    </xf>
    <xf numFmtId="0" fontId="12" fillId="0" borderId="1" xfId="2" applyFont="1" applyFill="1" applyBorder="1" applyAlignment="1">
      <alignment horizontal="center" vertical="center" wrapText="1"/>
    </xf>
    <xf numFmtId="0" fontId="12" fillId="0" borderId="1" xfId="2" applyFont="1" applyFill="1" applyBorder="1" applyAlignment="1">
      <alignment horizontal="left" vertical="center" wrapText="1"/>
    </xf>
    <xf numFmtId="0" fontId="21" fillId="3" borderId="2" xfId="3" applyFont="1" applyFill="1" applyBorder="1" applyAlignment="1">
      <alignment horizontal="left" vertical="center" wrapText="1"/>
    </xf>
    <xf numFmtId="0" fontId="17" fillId="0" borderId="1" xfId="0" applyFont="1" applyBorder="1" applyAlignment="1">
      <alignment horizontal="left" vertical="center" wrapText="1"/>
    </xf>
    <xf numFmtId="0" fontId="17" fillId="0" borderId="2" xfId="0" applyFont="1" applyBorder="1" applyAlignment="1">
      <alignment horizontal="center" vertical="center" wrapText="1"/>
    </xf>
    <xf numFmtId="0" fontId="12" fillId="0" borderId="1" xfId="10" applyFont="1" applyFill="1" applyBorder="1" applyAlignment="1">
      <alignment horizontal="left" vertical="center"/>
    </xf>
    <xf numFmtId="0" fontId="17" fillId="0" borderId="1" xfId="4" applyFont="1" applyFill="1" applyBorder="1" applyAlignment="1">
      <alignment horizontal="left" vertical="center" wrapText="1"/>
    </xf>
    <xf numFmtId="0" fontId="11" fillId="0" borderId="2" xfId="3" applyFont="1" applyFill="1" applyBorder="1" applyAlignment="1">
      <alignment horizontal="left" vertical="center" wrapText="1"/>
    </xf>
    <xf numFmtId="0" fontId="11" fillId="0" borderId="2" xfId="3" applyFont="1" applyFill="1" applyBorder="1" applyAlignment="1">
      <alignment horizontal="center" vertical="center" wrapText="1"/>
    </xf>
    <xf numFmtId="0" fontId="13" fillId="0" borderId="1" xfId="0" applyFont="1" applyBorder="1" applyAlignment="1">
      <alignment vertical="center"/>
    </xf>
    <xf numFmtId="0" fontId="18" fillId="0" borderId="1" xfId="0" applyFont="1" applyBorder="1" applyAlignment="1">
      <alignment vertical="center" wrapText="1"/>
    </xf>
    <xf numFmtId="0" fontId="20" fillId="0" borderId="2" xfId="0" applyFont="1" applyBorder="1" applyAlignment="1">
      <alignment horizontal="left" vertical="center"/>
    </xf>
    <xf numFmtId="0" fontId="17" fillId="0" borderId="1" xfId="7" applyFont="1" applyFill="1" applyBorder="1" applyAlignment="1">
      <alignment horizontal="center" vertical="center" wrapText="1"/>
    </xf>
    <xf numFmtId="0" fontId="17" fillId="0" borderId="1" xfId="7" applyFont="1" applyFill="1" applyBorder="1" applyAlignment="1">
      <alignment horizontal="left" vertical="center" wrapText="1"/>
    </xf>
    <xf numFmtId="0" fontId="15" fillId="0" borderId="1" xfId="3" applyFont="1" applyFill="1" applyBorder="1" applyAlignment="1">
      <alignment horizontal="center" vertical="center" wrapText="1"/>
    </xf>
    <xf numFmtId="0" fontId="15" fillId="0" borderId="1" xfId="3" applyFont="1" applyFill="1" applyBorder="1" applyAlignment="1">
      <alignment horizontal="left" vertical="center" wrapText="1"/>
    </xf>
    <xf numFmtId="0" fontId="15" fillId="0" borderId="1" xfId="3" applyFont="1" applyFill="1" applyBorder="1" applyAlignment="1">
      <alignment horizontal="center" vertical="center"/>
    </xf>
    <xf numFmtId="0" fontId="17" fillId="0" borderId="1" xfId="2" applyFont="1" applyFill="1" applyBorder="1" applyAlignment="1">
      <alignment horizontal="center" vertical="center"/>
    </xf>
    <xf numFmtId="0" fontId="17" fillId="0" borderId="1" xfId="0" applyFont="1" applyBorder="1" applyAlignment="1">
      <alignment horizontal="left" vertical="center"/>
    </xf>
    <xf numFmtId="0" fontId="10" fillId="0" borderId="1" xfId="0" applyFont="1" applyBorder="1" applyAlignment="1">
      <alignment horizontal="left" vertical="center"/>
    </xf>
    <xf numFmtId="0" fontId="11" fillId="0" borderId="1" xfId="2" applyFont="1" applyFill="1" applyBorder="1" applyAlignment="1">
      <alignment horizontal="center" vertical="center"/>
    </xf>
    <xf numFmtId="0" fontId="3" fillId="3" borderId="2" xfId="3" applyFont="1" applyFill="1" applyBorder="1" applyAlignment="1">
      <alignment horizontal="left" vertical="center" wrapText="1"/>
    </xf>
    <xf numFmtId="0" fontId="12" fillId="0" borderId="1" xfId="14" applyFont="1" applyBorder="1" applyAlignment="1">
      <alignment horizontal="left" vertical="center" wrapText="1"/>
    </xf>
    <xf numFmtId="0" fontId="10" fillId="0" borderId="1" xfId="14" applyFont="1" applyBorder="1" applyAlignment="1">
      <alignment horizontal="left" vertical="center" wrapText="1"/>
    </xf>
    <xf numFmtId="0" fontId="13" fillId="0" borderId="0" xfId="0" applyFont="1"/>
    <xf numFmtId="0" fontId="12" fillId="0" borderId="1" xfId="11" applyFont="1" applyFill="1" applyBorder="1" applyAlignment="1">
      <alignment horizontal="left" vertical="center" wrapText="1"/>
    </xf>
    <xf numFmtId="0" fontId="10" fillId="0" borderId="1" xfId="11" applyFont="1" applyFill="1" applyBorder="1" applyAlignment="1">
      <alignment horizontal="left" vertical="center" wrapText="1"/>
    </xf>
    <xf numFmtId="0" fontId="13" fillId="5" borderId="3" xfId="0" applyFont="1" applyFill="1" applyBorder="1"/>
    <xf numFmtId="0" fontId="23" fillId="0" borderId="1" xfId="4" applyFont="1" applyFill="1" applyBorder="1" applyAlignment="1">
      <alignment horizontal="left" vertical="center" wrapText="1"/>
    </xf>
    <xf numFmtId="0" fontId="15" fillId="0" borderId="1" xfId="0" applyFont="1" applyBorder="1" applyAlignment="1">
      <alignment horizontal="center" vertical="center"/>
    </xf>
    <xf numFmtId="0" fontId="6" fillId="4" borderId="1" xfId="6" applyFont="1" applyFill="1" applyBorder="1" applyAlignment="1">
      <alignment horizontal="center" vertical="center"/>
    </xf>
    <xf numFmtId="0" fontId="6" fillId="4" borderId="1" xfId="6" applyFont="1" applyFill="1" applyBorder="1" applyAlignment="1">
      <alignment horizontal="left" vertical="center"/>
    </xf>
    <xf numFmtId="0" fontId="14" fillId="4" borderId="1" xfId="6" applyFont="1" applyFill="1" applyBorder="1" applyAlignment="1">
      <alignment horizontal="left" vertical="center" wrapText="1"/>
    </xf>
    <xf numFmtId="0" fontId="12" fillId="0" borderId="1" xfId="11" applyFont="1" applyFill="1" applyBorder="1" applyAlignment="1">
      <alignment horizontal="center" vertical="center" wrapText="1"/>
    </xf>
    <xf numFmtId="0" fontId="15" fillId="0" borderId="1" xfId="3" applyFont="1" applyFill="1" applyBorder="1" applyAlignment="1">
      <alignment vertical="center"/>
    </xf>
    <xf numFmtId="0" fontId="10" fillId="0" borderId="1" xfId="3" applyFont="1" applyFill="1" applyBorder="1" applyAlignment="1">
      <alignment vertical="center" wrapText="1"/>
    </xf>
    <xf numFmtId="0" fontId="24" fillId="0" borderId="1" xfId="0" applyFont="1" applyBorder="1" applyAlignment="1">
      <alignment horizontal="center" vertical="center"/>
    </xf>
    <xf numFmtId="0" fontId="15" fillId="0" borderId="1" xfId="0" applyFont="1" applyBorder="1" applyAlignment="1">
      <alignment horizontal="center" vertical="center" wrapText="1"/>
    </xf>
    <xf numFmtId="0" fontId="15" fillId="0" borderId="1" xfId="15" applyFont="1" applyBorder="1" applyAlignment="1">
      <alignment horizontal="center" vertical="center"/>
    </xf>
    <xf numFmtId="0" fontId="15" fillId="0" borderId="1" xfId="15" applyFont="1" applyBorder="1" applyAlignment="1">
      <alignment horizontal="left" vertical="center"/>
    </xf>
    <xf numFmtId="0" fontId="15" fillId="0" borderId="1" xfId="0" applyFont="1" applyBorder="1" applyAlignment="1">
      <alignment horizontal="left" vertical="center"/>
    </xf>
    <xf numFmtId="0" fontId="17" fillId="0" borderId="1" xfId="3" applyFont="1" applyFill="1" applyBorder="1" applyAlignment="1">
      <alignment horizontal="center" vertical="center" wrapText="1"/>
    </xf>
    <xf numFmtId="0" fontId="17" fillId="0" borderId="1" xfId="3" applyFont="1" applyFill="1" applyBorder="1" applyAlignment="1">
      <alignment horizontal="left" vertical="center" wrapText="1"/>
    </xf>
    <xf numFmtId="0" fontId="12" fillId="0" borderId="1" xfId="7" applyFont="1" applyFill="1" applyBorder="1" applyAlignment="1">
      <alignment horizontal="left" vertical="center"/>
    </xf>
    <xf numFmtId="0" fontId="7" fillId="4" borderId="1" xfId="9" applyFont="1" applyFill="1" applyBorder="1" applyAlignment="1">
      <alignment horizontal="center" vertical="center"/>
    </xf>
    <xf numFmtId="0" fontId="8" fillId="3" borderId="2" xfId="3" applyFont="1" applyFill="1" applyBorder="1" applyAlignment="1">
      <alignment horizontal="left" vertical="center" wrapText="1"/>
    </xf>
    <xf numFmtId="0" fontId="15" fillId="0" borderId="1" xfId="0" applyFont="1" applyBorder="1" applyAlignment="1">
      <alignment horizontal="left" vertical="center" wrapText="1"/>
    </xf>
    <xf numFmtId="0" fontId="15" fillId="0" borderId="1" xfId="7" applyFont="1" applyFill="1" applyBorder="1" applyAlignment="1">
      <alignment horizontal="center" vertical="center" wrapText="1"/>
    </xf>
    <xf numFmtId="0" fontId="15" fillId="0" borderId="1" xfId="7" applyFont="1" applyFill="1" applyBorder="1" applyAlignment="1">
      <alignment horizontal="left" vertical="center" wrapText="1"/>
    </xf>
    <xf numFmtId="0" fontId="15" fillId="0" borderId="1" xfId="2" applyFont="1" applyFill="1" applyBorder="1" applyAlignment="1">
      <alignment horizontal="center" vertical="center" wrapText="1"/>
    </xf>
    <xf numFmtId="0" fontId="15" fillId="0" borderId="1" xfId="2" applyFont="1" applyFill="1" applyBorder="1" applyAlignment="1">
      <alignment horizontal="left" vertical="center" wrapText="1"/>
    </xf>
    <xf numFmtId="0" fontId="15" fillId="0" borderId="1" xfId="2" applyFont="1" applyFill="1" applyBorder="1" applyAlignment="1">
      <alignment horizontal="center" vertical="center"/>
    </xf>
    <xf numFmtId="0" fontId="15" fillId="0" borderId="2" xfId="2" applyFont="1" applyFill="1" applyBorder="1" applyAlignment="1">
      <alignment horizontal="center" vertical="center"/>
    </xf>
    <xf numFmtId="0" fontId="12" fillId="0" borderId="1" xfId="4" applyFont="1" applyFill="1" applyBorder="1" applyAlignment="1">
      <alignment horizontal="left" vertical="center"/>
    </xf>
    <xf numFmtId="0" fontId="15" fillId="0" borderId="2" xfId="0" applyFont="1" applyBorder="1" applyAlignment="1">
      <alignment horizontal="center" vertical="center"/>
    </xf>
    <xf numFmtId="0" fontId="10" fillId="0" borderId="14" xfId="11" applyFont="1" applyFill="1" applyBorder="1" applyAlignment="1">
      <alignment horizontal="left" vertical="center" wrapText="1"/>
    </xf>
    <xf numFmtId="0" fontId="15" fillId="0" borderId="2" xfId="5" applyFont="1" applyFill="1" applyBorder="1" applyAlignment="1">
      <alignment horizontal="center" vertical="center"/>
    </xf>
    <xf numFmtId="0" fontId="15" fillId="0" borderId="1" xfId="10" applyFont="1" applyFill="1" applyBorder="1" applyAlignment="1">
      <alignment horizontal="center" vertical="center"/>
    </xf>
    <xf numFmtId="0" fontId="15" fillId="0" borderId="1" xfId="10" applyFont="1" applyFill="1" applyBorder="1" applyAlignment="1">
      <alignment horizontal="left" vertical="center" wrapText="1"/>
    </xf>
    <xf numFmtId="0" fontId="12" fillId="0" borderId="1" xfId="15" applyFont="1" applyBorder="1" applyAlignment="1">
      <alignment horizontal="left" vertical="center" wrapText="1"/>
    </xf>
    <xf numFmtId="0" fontId="17" fillId="0" borderId="1" xfId="4" applyFont="1" applyFill="1" applyBorder="1" applyAlignment="1">
      <alignment horizontal="center" vertical="center"/>
    </xf>
    <xf numFmtId="0" fontId="11" fillId="0" borderId="2" xfId="1" applyFont="1" applyBorder="1" applyAlignment="1">
      <alignment horizontal="left" vertical="center" wrapText="1"/>
    </xf>
    <xf numFmtId="0" fontId="12" fillId="0" borderId="1" xfId="1" applyFont="1" applyBorder="1" applyAlignment="1">
      <alignment horizontal="center" vertical="center"/>
    </xf>
    <xf numFmtId="49" fontId="12" fillId="0" borderId="1" xfId="0" applyNumberFormat="1" applyFont="1" applyBorder="1" applyAlignment="1">
      <alignment horizontal="left" vertical="center" wrapText="1"/>
    </xf>
    <xf numFmtId="49" fontId="10" fillId="0" borderId="1" xfId="0" applyNumberFormat="1" applyFont="1" applyBorder="1" applyAlignment="1">
      <alignment horizontal="left" vertical="center" wrapText="1"/>
    </xf>
    <xf numFmtId="49" fontId="11" fillId="0" borderId="2" xfId="0" applyNumberFormat="1" applyFont="1" applyBorder="1" applyAlignment="1">
      <alignment horizontal="left" vertical="center" wrapText="1"/>
    </xf>
    <xf numFmtId="0" fontId="11" fillId="0" borderId="1" xfId="0" applyFont="1" applyBorder="1" applyAlignment="1">
      <alignment horizontal="left" vertical="center" wrapText="1"/>
    </xf>
    <xf numFmtId="0" fontId="0" fillId="0" borderId="0" xfId="0" applyAlignment="1">
      <alignment horizontal="center"/>
    </xf>
    <xf numFmtId="49" fontId="12" fillId="0" borderId="1" xfId="0" applyNumberFormat="1" applyFont="1" applyBorder="1" applyAlignment="1">
      <alignment vertical="center" wrapText="1"/>
    </xf>
    <xf numFmtId="49" fontId="12" fillId="0" borderId="4" xfId="0" applyNumberFormat="1" applyFont="1" applyBorder="1" applyAlignment="1">
      <alignment horizontal="center" vertical="center" wrapText="1"/>
    </xf>
    <xf numFmtId="49" fontId="12" fillId="0" borderId="6" xfId="0" applyNumberFormat="1" applyFont="1" applyBorder="1" applyAlignment="1">
      <alignment horizontal="center" vertical="center" wrapText="1"/>
    </xf>
    <xf numFmtId="49" fontId="13" fillId="0" borderId="1" xfId="0" applyNumberFormat="1" applyFont="1" applyBorder="1" applyAlignment="1">
      <alignment horizontal="center" vertical="center"/>
    </xf>
    <xf numFmtId="0" fontId="13" fillId="0" borderId="1" xfId="0" applyFont="1" applyBorder="1" applyAlignment="1">
      <alignment horizontal="left" vertical="center" wrapText="1"/>
    </xf>
    <xf numFmtId="0" fontId="13" fillId="0" borderId="5" xfId="0" applyFont="1" applyBorder="1" applyAlignment="1">
      <alignment horizontal="center" vertical="center" wrapText="1"/>
    </xf>
    <xf numFmtId="0" fontId="13" fillId="0" borderId="7"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1" xfId="0" applyFont="1" applyBorder="1" applyAlignment="1">
      <alignment horizontal="center" vertical="center"/>
    </xf>
    <xf numFmtId="0" fontId="13" fillId="0" borderId="1" xfId="0" applyFont="1" applyBorder="1" applyAlignment="1">
      <alignment horizontal="center" vertical="center" wrapText="1"/>
    </xf>
    <xf numFmtId="49" fontId="13" fillId="0" borderId="5" xfId="0" applyNumberFormat="1" applyFont="1" applyBorder="1" applyAlignment="1">
      <alignment horizontal="center" vertical="center" wrapText="1"/>
    </xf>
    <xf numFmtId="49" fontId="13" fillId="0" borderId="7" xfId="0" applyNumberFormat="1" applyFont="1" applyBorder="1" applyAlignment="1">
      <alignment horizontal="center" vertical="center" wrapText="1"/>
    </xf>
    <xf numFmtId="0" fontId="13" fillId="0" borderId="5" xfId="0" applyFont="1" applyBorder="1" applyAlignment="1">
      <alignment horizontal="center" vertical="center"/>
    </xf>
    <xf numFmtId="0" fontId="13" fillId="0" borderId="7" xfId="0" applyFont="1" applyBorder="1" applyAlignment="1">
      <alignment horizontal="center" vertical="center"/>
    </xf>
    <xf numFmtId="0" fontId="13" fillId="0" borderId="8" xfId="0" applyFont="1" applyBorder="1" applyAlignment="1">
      <alignment horizontal="center" vertical="center"/>
    </xf>
    <xf numFmtId="0" fontId="11" fillId="0" borderId="9" xfId="0" applyFont="1" applyBorder="1" applyAlignment="1">
      <alignment horizontal="left" vertical="center" wrapText="1"/>
    </xf>
    <xf numFmtId="0" fontId="11" fillId="0" borderId="10" xfId="0" applyFont="1" applyBorder="1" applyAlignment="1">
      <alignment horizontal="left" vertical="center" wrapText="1"/>
    </xf>
    <xf numFmtId="0" fontId="11" fillId="0" borderId="11" xfId="0" applyFont="1" applyBorder="1" applyAlignment="1">
      <alignment horizontal="left" vertical="center" wrapText="1"/>
    </xf>
    <xf numFmtId="49" fontId="13" fillId="0" borderId="5" xfId="0" applyNumberFormat="1" applyFont="1" applyBorder="1" applyAlignment="1">
      <alignment horizontal="center" vertical="center"/>
    </xf>
    <xf numFmtId="49" fontId="13" fillId="0" borderId="7" xfId="0" applyNumberFormat="1" applyFont="1" applyBorder="1" applyAlignment="1">
      <alignment horizontal="center" vertical="center"/>
    </xf>
    <xf numFmtId="49" fontId="13" fillId="0" borderId="8" xfId="0" applyNumberFormat="1" applyFont="1" applyBorder="1" applyAlignment="1">
      <alignment horizontal="center" vertical="center"/>
    </xf>
    <xf numFmtId="0" fontId="13" fillId="0" borderId="5" xfId="0" applyFont="1" applyBorder="1" applyAlignment="1">
      <alignment horizontal="left" vertical="center" wrapText="1"/>
    </xf>
    <xf numFmtId="0" fontId="13" fillId="0" borderId="7" xfId="0" applyFont="1" applyBorder="1" applyAlignment="1">
      <alignment horizontal="left" vertical="center" wrapText="1"/>
    </xf>
    <xf numFmtId="0" fontId="13" fillId="0" borderId="8" xfId="0" applyFont="1" applyBorder="1" applyAlignment="1">
      <alignment horizontal="left" vertical="center" wrapText="1"/>
    </xf>
    <xf numFmtId="49" fontId="13" fillId="0" borderId="8" xfId="0" applyNumberFormat="1" applyFont="1" applyBorder="1" applyAlignment="1">
      <alignment horizontal="center" vertical="center" wrapText="1"/>
    </xf>
    <xf numFmtId="49" fontId="13" fillId="0" borderId="1" xfId="0" applyNumberFormat="1" applyFont="1" applyBorder="1" applyAlignment="1">
      <alignment horizontal="center" vertical="center" wrapText="1"/>
    </xf>
    <xf numFmtId="49" fontId="13" fillId="0" borderId="1" xfId="0" quotePrefix="1" applyNumberFormat="1" applyFont="1" applyBorder="1" applyAlignment="1">
      <alignment horizontal="center" vertical="center" wrapText="1"/>
    </xf>
    <xf numFmtId="0" fontId="19" fillId="0" borderId="5" xfId="7" applyFont="1" applyFill="1" applyBorder="1" applyAlignment="1">
      <alignment horizontal="center" vertical="center"/>
    </xf>
    <xf numFmtId="0" fontId="19" fillId="0" borderId="7" xfId="7" applyFont="1" applyFill="1" applyBorder="1" applyAlignment="1">
      <alignment horizontal="center" vertical="center"/>
    </xf>
    <xf numFmtId="0" fontId="19" fillId="0" borderId="8" xfId="7" applyFont="1" applyFill="1" applyBorder="1" applyAlignment="1">
      <alignment horizontal="center" vertical="center"/>
    </xf>
    <xf numFmtId="0" fontId="11" fillId="0" borderId="9" xfId="2" applyFont="1" applyFill="1" applyBorder="1" applyAlignment="1">
      <alignment horizontal="left" vertical="center" wrapText="1"/>
    </xf>
    <xf numFmtId="0" fontId="11" fillId="0" borderId="10" xfId="2" applyFont="1" applyFill="1" applyBorder="1" applyAlignment="1">
      <alignment horizontal="left" vertical="center" wrapText="1"/>
    </xf>
    <xf numFmtId="0" fontId="11" fillId="0" borderId="11" xfId="2" applyFont="1" applyFill="1" applyBorder="1" applyAlignment="1">
      <alignment horizontal="left" vertical="center" wrapText="1"/>
    </xf>
    <xf numFmtId="0" fontId="0" fillId="0" borderId="4" xfId="0" applyBorder="1" applyAlignment="1">
      <alignment horizontal="center" vertical="center"/>
    </xf>
    <xf numFmtId="0" fontId="0" fillId="0" borderId="6" xfId="0" applyBorder="1" applyAlignment="1">
      <alignment horizontal="center" vertical="center"/>
    </xf>
    <xf numFmtId="0" fontId="0" fillId="0" borderId="13" xfId="0" applyBorder="1" applyAlignment="1">
      <alignment horizontal="center" vertical="center"/>
    </xf>
    <xf numFmtId="0" fontId="19" fillId="0" borderId="1" xfId="7" applyFont="1" applyFill="1" applyBorder="1" applyAlignment="1">
      <alignment horizontal="center" vertical="center"/>
    </xf>
    <xf numFmtId="0" fontId="22" fillId="0" borderId="1" xfId="0" applyFont="1" applyBorder="1" applyAlignment="1">
      <alignment horizontal="left"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 xfId="0" applyFont="1" applyBorder="1" applyAlignment="1">
      <alignment horizontal="center" vertical="center"/>
    </xf>
    <xf numFmtId="0" fontId="22" fillId="0" borderId="5" xfId="0" applyFont="1" applyBorder="1" applyAlignment="1">
      <alignment horizontal="center" vertical="center"/>
    </xf>
    <xf numFmtId="0" fontId="22" fillId="0" borderId="7" xfId="0" applyFont="1" applyBorder="1" applyAlignment="1">
      <alignment horizontal="center" vertical="center"/>
    </xf>
    <xf numFmtId="0" fontId="22" fillId="0" borderId="8" xfId="0" applyFont="1" applyBorder="1" applyAlignment="1">
      <alignment horizontal="center" vertical="center"/>
    </xf>
    <xf numFmtId="49" fontId="17" fillId="0" borderId="1" xfId="0" applyNumberFormat="1" applyFont="1" applyBorder="1" applyAlignment="1">
      <alignment horizontal="center" vertical="center"/>
    </xf>
    <xf numFmtId="0" fontId="17" fillId="0" borderId="1" xfId="0" applyFont="1" applyBorder="1" applyAlignment="1">
      <alignment horizontal="center" vertical="center" wrapText="1"/>
    </xf>
    <xf numFmtId="0" fontId="17" fillId="0" borderId="5" xfId="0" applyFont="1" applyBorder="1" applyAlignment="1">
      <alignment horizontal="center" vertical="center" wrapText="1"/>
    </xf>
    <xf numFmtId="0" fontId="17" fillId="0" borderId="7" xfId="0" applyFont="1" applyBorder="1" applyAlignment="1">
      <alignment horizontal="center" vertical="center" wrapText="1"/>
    </xf>
    <xf numFmtId="0" fontId="17" fillId="0" borderId="8" xfId="0" applyFont="1" applyBorder="1" applyAlignment="1">
      <alignment horizontal="center" vertical="center" wrapText="1"/>
    </xf>
    <xf numFmtId="0" fontId="17" fillId="0" borderId="1" xfId="0" applyFont="1" applyBorder="1" applyAlignment="1">
      <alignment horizontal="center" vertical="center"/>
    </xf>
    <xf numFmtId="0" fontId="22" fillId="0" borderId="5" xfId="0" applyFont="1" applyBorder="1" applyAlignment="1">
      <alignment horizontal="left" vertical="center" wrapText="1"/>
    </xf>
    <xf numFmtId="0" fontId="22" fillId="0" borderId="7" xfId="0" applyFont="1" applyBorder="1" applyAlignment="1">
      <alignment horizontal="left" vertical="center" wrapText="1"/>
    </xf>
    <xf numFmtId="0" fontId="22" fillId="0" borderId="8" xfId="0" applyFont="1" applyBorder="1" applyAlignment="1">
      <alignment horizontal="left" vertical="center" wrapText="1"/>
    </xf>
    <xf numFmtId="49" fontId="22" fillId="0" borderId="1" xfId="0" applyNumberFormat="1" applyFont="1" applyBorder="1" applyAlignment="1">
      <alignment horizontal="center" vertical="center"/>
    </xf>
    <xf numFmtId="0" fontId="15" fillId="0" borderId="1" xfId="0" applyFont="1" applyBorder="1" applyAlignment="1">
      <alignment horizontal="center" vertical="center" wrapText="1"/>
    </xf>
    <xf numFmtId="0" fontId="15" fillId="0" borderId="5" xfId="0" applyFont="1" applyBorder="1" applyAlignment="1">
      <alignment horizontal="center" vertical="center" wrapText="1"/>
    </xf>
    <xf numFmtId="0" fontId="15" fillId="0" borderId="7" xfId="0" applyFont="1" applyBorder="1" applyAlignment="1">
      <alignment horizontal="center" vertical="center" wrapText="1"/>
    </xf>
    <xf numFmtId="0" fontId="15" fillId="0" borderId="8" xfId="0" applyFont="1" applyBorder="1" applyAlignment="1">
      <alignment horizontal="center" vertical="center" wrapText="1"/>
    </xf>
    <xf numFmtId="0" fontId="15" fillId="0" borderId="1" xfId="0" applyFont="1" applyBorder="1" applyAlignment="1">
      <alignment horizontal="center" vertical="center"/>
    </xf>
    <xf numFmtId="0" fontId="11" fillId="0" borderId="2" xfId="0" applyFont="1" applyBorder="1" applyAlignment="1">
      <alignment horizontal="left" vertical="center" wrapText="1"/>
    </xf>
    <xf numFmtId="0" fontId="19" fillId="0" borderId="5" xfId="8" applyFont="1" applyFill="1" applyBorder="1" applyAlignment="1">
      <alignment horizontal="center" vertical="center"/>
    </xf>
    <xf numFmtId="0" fontId="19" fillId="0" borderId="7" xfId="8" applyFont="1" applyFill="1" applyBorder="1" applyAlignment="1">
      <alignment horizontal="center" vertical="center"/>
    </xf>
    <xf numFmtId="0" fontId="19" fillId="0" borderId="1" xfId="8" applyFont="1" applyFill="1" applyBorder="1" applyAlignment="1">
      <alignment horizontal="center" vertical="center"/>
    </xf>
    <xf numFmtId="0" fontId="16" fillId="4" borderId="9" xfId="4" applyFont="1" applyFill="1" applyBorder="1" applyAlignment="1">
      <alignment horizontal="left" vertical="center" wrapText="1"/>
    </xf>
    <xf numFmtId="0" fontId="16" fillId="4" borderId="11" xfId="4" applyFont="1" applyFill="1" applyBorder="1" applyAlignment="1">
      <alignment horizontal="left" vertical="center" wrapText="1"/>
    </xf>
    <xf numFmtId="0" fontId="19" fillId="0" borderId="8" xfId="8" applyFont="1" applyFill="1" applyBorder="1" applyAlignment="1">
      <alignment horizontal="center" vertical="center"/>
    </xf>
    <xf numFmtId="0" fontId="4" fillId="0" borderId="5" xfId="4" applyFont="1" applyFill="1" applyBorder="1" applyAlignment="1">
      <alignment horizontal="center" vertical="center"/>
    </xf>
    <xf numFmtId="0" fontId="4" fillId="0" borderId="7" xfId="4" applyFont="1" applyFill="1" applyBorder="1" applyAlignment="1">
      <alignment horizontal="center" vertical="center"/>
    </xf>
    <xf numFmtId="0" fontId="4" fillId="0" borderId="8" xfId="4" applyFont="1" applyFill="1" applyBorder="1" applyAlignment="1">
      <alignment horizontal="center" vertical="center"/>
    </xf>
    <xf numFmtId="0" fontId="13" fillId="0" borderId="9"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11" xfId="0" applyFont="1" applyBorder="1" applyAlignment="1">
      <alignment horizontal="center" vertical="center" wrapText="1"/>
    </xf>
    <xf numFmtId="0" fontId="12" fillId="0" borderId="0" xfId="1" applyFont="1" applyAlignment="1">
      <alignment vertical="center"/>
    </xf>
    <xf numFmtId="0" fontId="15" fillId="0" borderId="1" xfId="0" applyFont="1" applyBorder="1" applyAlignment="1">
      <alignment horizontal="left" vertical="center" wrapText="1"/>
    </xf>
    <xf numFmtId="0" fontId="13" fillId="0" borderId="4" xfId="0" applyFont="1" applyBorder="1" applyAlignment="1">
      <alignment horizontal="center" vertical="center"/>
    </xf>
    <xf numFmtId="0" fontId="13" fillId="0" borderId="6" xfId="0" applyFont="1" applyBorder="1" applyAlignment="1">
      <alignment horizontal="center" vertical="center"/>
    </xf>
    <xf numFmtId="0" fontId="13" fillId="0" borderId="13" xfId="0" applyFont="1" applyBorder="1" applyAlignment="1">
      <alignment horizontal="center" vertical="center"/>
    </xf>
    <xf numFmtId="0" fontId="0" fillId="0" borderId="1" xfId="0" applyBorder="1" applyAlignment="1">
      <alignment horizontal="center" vertical="center"/>
    </xf>
  </cellXfs>
  <cellStyles count="16">
    <cellStyle name="Norm੎੎" xfId="1" xr:uid="{00000000-0005-0000-0000-000000000000}"/>
    <cellStyle name="Нейтральный" xfId="2" builtinId="28"/>
    <cellStyle name="Обычный" xfId="0" builtinId="0"/>
    <cellStyle name="Плохой" xfId="3" builtinId="27"/>
    <cellStyle name="Хороший" xfId="4" builtinId="26"/>
    <cellStyle name="好 2" xfId="5" xr:uid="{00000000-0005-0000-0000-000005000000}"/>
    <cellStyle name="好 3" xfId="6" xr:uid="{00000000-0005-0000-0000-000006000000}"/>
    <cellStyle name="好 30" xfId="7" xr:uid="{00000000-0005-0000-0000-000007000000}"/>
    <cellStyle name="好 31" xfId="8" xr:uid="{00000000-0005-0000-0000-000008000000}"/>
    <cellStyle name="好 34" xfId="9" xr:uid="{00000000-0005-0000-0000-000009000000}"/>
    <cellStyle name="好_RESULTS" xfId="10" xr:uid="{00000000-0005-0000-0000-00000A000000}"/>
    <cellStyle name="差_RESULTS" xfId="11" xr:uid="{00000000-0005-0000-0000-00000B000000}"/>
    <cellStyle name="常规 110" xfId="12" xr:uid="{00000000-0005-0000-0000-00000C000000}"/>
    <cellStyle name="常规 142" xfId="13" xr:uid="{00000000-0005-0000-0000-00000D000000}"/>
    <cellStyle name="常规 165" xfId="14" xr:uid="{00000000-0005-0000-0000-00000E000000}"/>
    <cellStyle name="常规 21" xfId="15" xr:uid="{00000000-0005-0000-0000-00000F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99" Type="http://schemas.openxmlformats.org/officeDocument/2006/relationships/image" Target="../media/image299.jpg"/><Relationship Id="rId21" Type="http://schemas.openxmlformats.org/officeDocument/2006/relationships/image" Target="../media/image21.jpg"/><Relationship Id="rId63" Type="http://schemas.openxmlformats.org/officeDocument/2006/relationships/image" Target="../media/image63.jpg"/><Relationship Id="rId159" Type="http://schemas.openxmlformats.org/officeDocument/2006/relationships/image" Target="../media/image159.jpg"/><Relationship Id="rId170" Type="http://schemas.openxmlformats.org/officeDocument/2006/relationships/image" Target="../media/image170.jpg"/><Relationship Id="rId226" Type="http://schemas.openxmlformats.org/officeDocument/2006/relationships/image" Target="../media/image226.jpg"/><Relationship Id="rId268" Type="http://schemas.openxmlformats.org/officeDocument/2006/relationships/image" Target="../media/image268.jpg"/><Relationship Id="rId32" Type="http://schemas.openxmlformats.org/officeDocument/2006/relationships/image" Target="../media/image32.jpg"/><Relationship Id="rId74" Type="http://schemas.openxmlformats.org/officeDocument/2006/relationships/image" Target="../media/image74.jpg"/><Relationship Id="rId128" Type="http://schemas.openxmlformats.org/officeDocument/2006/relationships/image" Target="../media/image128.jpg"/><Relationship Id="rId5" Type="http://schemas.openxmlformats.org/officeDocument/2006/relationships/image" Target="../media/image5.jpg"/><Relationship Id="rId181" Type="http://schemas.openxmlformats.org/officeDocument/2006/relationships/image" Target="../media/image181.jpg"/><Relationship Id="rId237" Type="http://schemas.openxmlformats.org/officeDocument/2006/relationships/image" Target="../media/image237.jpg"/><Relationship Id="rId279" Type="http://schemas.openxmlformats.org/officeDocument/2006/relationships/image" Target="../media/image279.jpg"/><Relationship Id="rId43" Type="http://schemas.openxmlformats.org/officeDocument/2006/relationships/image" Target="../media/image43.jpg"/><Relationship Id="rId139" Type="http://schemas.openxmlformats.org/officeDocument/2006/relationships/image" Target="../media/image139.jpg"/><Relationship Id="rId290" Type="http://schemas.openxmlformats.org/officeDocument/2006/relationships/image" Target="../media/image290.jpg"/><Relationship Id="rId304" Type="http://schemas.openxmlformats.org/officeDocument/2006/relationships/image" Target="../media/image304.jpg"/><Relationship Id="rId85" Type="http://schemas.openxmlformats.org/officeDocument/2006/relationships/image" Target="../media/image85.jpg"/><Relationship Id="rId150" Type="http://schemas.openxmlformats.org/officeDocument/2006/relationships/image" Target="../media/image150.jpg"/><Relationship Id="rId192" Type="http://schemas.openxmlformats.org/officeDocument/2006/relationships/image" Target="../media/image192.jpg"/><Relationship Id="rId206" Type="http://schemas.openxmlformats.org/officeDocument/2006/relationships/image" Target="../media/image206.jpg"/><Relationship Id="rId248" Type="http://schemas.openxmlformats.org/officeDocument/2006/relationships/image" Target="../media/image248.jpg"/><Relationship Id="rId12" Type="http://schemas.openxmlformats.org/officeDocument/2006/relationships/image" Target="../media/image12.jpg"/><Relationship Id="rId108" Type="http://schemas.openxmlformats.org/officeDocument/2006/relationships/image" Target="../media/image108.jpg"/><Relationship Id="rId54" Type="http://schemas.openxmlformats.org/officeDocument/2006/relationships/image" Target="../media/image54.jpg"/><Relationship Id="rId96" Type="http://schemas.openxmlformats.org/officeDocument/2006/relationships/image" Target="../media/image96.jpg"/><Relationship Id="rId161" Type="http://schemas.openxmlformats.org/officeDocument/2006/relationships/image" Target="../media/image161.jpg"/><Relationship Id="rId217" Type="http://schemas.openxmlformats.org/officeDocument/2006/relationships/image" Target="../media/image217.jpg"/><Relationship Id="rId259" Type="http://schemas.openxmlformats.org/officeDocument/2006/relationships/image" Target="../media/image259.jpg"/><Relationship Id="rId23" Type="http://schemas.openxmlformats.org/officeDocument/2006/relationships/image" Target="../media/image23.jpg"/><Relationship Id="rId119" Type="http://schemas.openxmlformats.org/officeDocument/2006/relationships/image" Target="../media/image119.jpg"/><Relationship Id="rId270" Type="http://schemas.openxmlformats.org/officeDocument/2006/relationships/image" Target="../media/image270.jpg"/><Relationship Id="rId291" Type="http://schemas.openxmlformats.org/officeDocument/2006/relationships/image" Target="../media/image291.jpg"/><Relationship Id="rId305" Type="http://schemas.openxmlformats.org/officeDocument/2006/relationships/image" Target="../media/image305.jpg"/><Relationship Id="rId44" Type="http://schemas.openxmlformats.org/officeDocument/2006/relationships/image" Target="../media/image44.jpg"/><Relationship Id="rId65" Type="http://schemas.openxmlformats.org/officeDocument/2006/relationships/image" Target="../media/image65.jpg"/><Relationship Id="rId86" Type="http://schemas.openxmlformats.org/officeDocument/2006/relationships/image" Target="../media/image86.jpg"/><Relationship Id="rId130" Type="http://schemas.openxmlformats.org/officeDocument/2006/relationships/image" Target="../media/image130.jpg"/><Relationship Id="rId151" Type="http://schemas.openxmlformats.org/officeDocument/2006/relationships/image" Target="../media/image151.jp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jpg"/><Relationship Id="rId109" Type="http://schemas.openxmlformats.org/officeDocument/2006/relationships/image" Target="../media/image109.jpg"/><Relationship Id="rId260" Type="http://schemas.openxmlformats.org/officeDocument/2006/relationships/image" Target="../media/image260.jpg"/><Relationship Id="rId281" Type="http://schemas.openxmlformats.org/officeDocument/2006/relationships/image" Target="../media/image281.jpg"/><Relationship Id="rId34" Type="http://schemas.openxmlformats.org/officeDocument/2006/relationships/image" Target="../media/image34.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20" Type="http://schemas.openxmlformats.org/officeDocument/2006/relationships/image" Target="../media/image120.jpg"/><Relationship Id="rId141" Type="http://schemas.openxmlformats.org/officeDocument/2006/relationships/image" Target="../media/image141.jpg"/><Relationship Id="rId7" Type="http://schemas.openxmlformats.org/officeDocument/2006/relationships/image" Target="../media/image7.jp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71" Type="http://schemas.openxmlformats.org/officeDocument/2006/relationships/image" Target="../media/image271.jpg"/><Relationship Id="rId292" Type="http://schemas.openxmlformats.org/officeDocument/2006/relationships/image" Target="../media/image292.jpg"/><Relationship Id="rId306" Type="http://schemas.openxmlformats.org/officeDocument/2006/relationships/image" Target="../media/image306.jpg"/><Relationship Id="rId24" Type="http://schemas.openxmlformats.org/officeDocument/2006/relationships/image" Target="../media/image24.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31" Type="http://schemas.openxmlformats.org/officeDocument/2006/relationships/image" Target="../media/image131.jp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g"/><Relationship Id="rId261" Type="http://schemas.openxmlformats.org/officeDocument/2006/relationships/image" Target="../media/image261.jpg"/><Relationship Id="rId14" Type="http://schemas.openxmlformats.org/officeDocument/2006/relationships/image" Target="../media/image14.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282" Type="http://schemas.openxmlformats.org/officeDocument/2006/relationships/image" Target="../media/image282.jpg"/><Relationship Id="rId8" Type="http://schemas.openxmlformats.org/officeDocument/2006/relationships/image" Target="../media/image8.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272" Type="http://schemas.openxmlformats.org/officeDocument/2006/relationships/image" Target="../media/image272.jpg"/><Relationship Id="rId293" Type="http://schemas.openxmlformats.org/officeDocument/2006/relationships/image" Target="../media/image293.jpg"/><Relationship Id="rId307" Type="http://schemas.openxmlformats.org/officeDocument/2006/relationships/image" Target="../media/image307.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95" Type="http://schemas.openxmlformats.org/officeDocument/2006/relationships/image" Target="../media/image195.jpg"/><Relationship Id="rId209" Type="http://schemas.openxmlformats.org/officeDocument/2006/relationships/image" Target="../media/image209.jpg"/><Relationship Id="rId220" Type="http://schemas.openxmlformats.org/officeDocument/2006/relationships/image" Target="../media/image220.jpg"/><Relationship Id="rId241" Type="http://schemas.openxmlformats.org/officeDocument/2006/relationships/image" Target="../media/image241.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262" Type="http://schemas.openxmlformats.org/officeDocument/2006/relationships/image" Target="../media/image262.jpg"/><Relationship Id="rId283" Type="http://schemas.openxmlformats.org/officeDocument/2006/relationships/image" Target="../media/image283.jpg"/><Relationship Id="rId78" Type="http://schemas.openxmlformats.org/officeDocument/2006/relationships/image" Target="../media/image78.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jpg"/><Relationship Id="rId210" Type="http://schemas.openxmlformats.org/officeDocument/2006/relationships/image" Target="../media/image210.jpg"/><Relationship Id="rId26" Type="http://schemas.openxmlformats.org/officeDocument/2006/relationships/image" Target="../media/image26.jpg"/><Relationship Id="rId231" Type="http://schemas.openxmlformats.org/officeDocument/2006/relationships/image" Target="../media/image231.jpg"/><Relationship Id="rId252" Type="http://schemas.openxmlformats.org/officeDocument/2006/relationships/image" Target="../media/image252.jpg"/><Relationship Id="rId273" Type="http://schemas.openxmlformats.org/officeDocument/2006/relationships/image" Target="../media/image273.jpg"/><Relationship Id="rId294" Type="http://schemas.openxmlformats.org/officeDocument/2006/relationships/image" Target="../media/image294.jpg"/><Relationship Id="rId47" Type="http://schemas.openxmlformats.org/officeDocument/2006/relationships/image" Target="../media/image47.jp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g"/><Relationship Id="rId200" Type="http://schemas.openxmlformats.org/officeDocument/2006/relationships/image" Target="../media/image200.jpg"/><Relationship Id="rId16" Type="http://schemas.openxmlformats.org/officeDocument/2006/relationships/image" Target="../media/image16.jpg"/><Relationship Id="rId221" Type="http://schemas.openxmlformats.org/officeDocument/2006/relationships/image" Target="../media/image221.jpg"/><Relationship Id="rId242" Type="http://schemas.openxmlformats.org/officeDocument/2006/relationships/image" Target="../media/image242.jpg"/><Relationship Id="rId263" Type="http://schemas.openxmlformats.org/officeDocument/2006/relationships/image" Target="../media/image263.jpg"/><Relationship Id="rId284" Type="http://schemas.openxmlformats.org/officeDocument/2006/relationships/image" Target="../media/image284.jpg"/><Relationship Id="rId37" Type="http://schemas.openxmlformats.org/officeDocument/2006/relationships/image" Target="../media/image37.jp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44" Type="http://schemas.openxmlformats.org/officeDocument/2006/relationships/image" Target="../media/image144.jpg"/><Relationship Id="rId90" Type="http://schemas.openxmlformats.org/officeDocument/2006/relationships/image" Target="../media/image90.jp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g"/><Relationship Id="rId232" Type="http://schemas.openxmlformats.org/officeDocument/2006/relationships/image" Target="../media/image232.jpg"/><Relationship Id="rId253" Type="http://schemas.openxmlformats.org/officeDocument/2006/relationships/image" Target="../media/image253.jpg"/><Relationship Id="rId274" Type="http://schemas.openxmlformats.org/officeDocument/2006/relationships/image" Target="../media/image274.jpg"/><Relationship Id="rId295" Type="http://schemas.openxmlformats.org/officeDocument/2006/relationships/image" Target="../media/image295.jpg"/><Relationship Id="rId27" Type="http://schemas.openxmlformats.org/officeDocument/2006/relationships/image" Target="../media/image27.jpg"/><Relationship Id="rId48" Type="http://schemas.openxmlformats.org/officeDocument/2006/relationships/image" Target="../media/image48.jpg"/><Relationship Id="rId69" Type="http://schemas.openxmlformats.org/officeDocument/2006/relationships/image" Target="../media/image69.jpg"/><Relationship Id="rId113" Type="http://schemas.openxmlformats.org/officeDocument/2006/relationships/image" Target="../media/image113.jpg"/><Relationship Id="rId134" Type="http://schemas.openxmlformats.org/officeDocument/2006/relationships/image" Target="../media/image134.jpg"/><Relationship Id="rId80" Type="http://schemas.openxmlformats.org/officeDocument/2006/relationships/image" Target="../media/image80.jp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264" Type="http://schemas.openxmlformats.org/officeDocument/2006/relationships/image" Target="../media/image264.jpg"/><Relationship Id="rId285" Type="http://schemas.openxmlformats.org/officeDocument/2006/relationships/image" Target="../media/image285.jpg"/><Relationship Id="rId17" Type="http://schemas.openxmlformats.org/officeDocument/2006/relationships/image" Target="../media/image17.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24" Type="http://schemas.openxmlformats.org/officeDocument/2006/relationships/image" Target="../media/image124.jpg"/><Relationship Id="rId70" Type="http://schemas.openxmlformats.org/officeDocument/2006/relationships/image" Target="../media/image70.jpg"/><Relationship Id="rId91" Type="http://schemas.openxmlformats.org/officeDocument/2006/relationships/image" Target="../media/image91.jpg"/><Relationship Id="rId145" Type="http://schemas.openxmlformats.org/officeDocument/2006/relationships/image" Target="../media/image145.jp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jp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275" Type="http://schemas.openxmlformats.org/officeDocument/2006/relationships/image" Target="../media/image275.jpg"/><Relationship Id="rId296" Type="http://schemas.openxmlformats.org/officeDocument/2006/relationships/image" Target="../media/image296.jpg"/><Relationship Id="rId300" Type="http://schemas.openxmlformats.org/officeDocument/2006/relationships/image" Target="../media/image300.jpg"/><Relationship Id="rId60" Type="http://schemas.openxmlformats.org/officeDocument/2006/relationships/image" Target="../media/image60.jpg"/><Relationship Id="rId81" Type="http://schemas.openxmlformats.org/officeDocument/2006/relationships/image" Target="../media/image81.jpg"/><Relationship Id="rId135" Type="http://schemas.openxmlformats.org/officeDocument/2006/relationships/image" Target="../media/image135.jp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jpg"/><Relationship Id="rId39" Type="http://schemas.openxmlformats.org/officeDocument/2006/relationships/image" Target="../media/image39.jpg"/><Relationship Id="rId265" Type="http://schemas.openxmlformats.org/officeDocument/2006/relationships/image" Target="../media/image265.jpg"/><Relationship Id="rId286" Type="http://schemas.openxmlformats.org/officeDocument/2006/relationships/image" Target="../media/image286.jpg"/><Relationship Id="rId50" Type="http://schemas.openxmlformats.org/officeDocument/2006/relationships/image" Target="../media/image50.jpg"/><Relationship Id="rId104" Type="http://schemas.openxmlformats.org/officeDocument/2006/relationships/image" Target="../media/image104.jpg"/><Relationship Id="rId125" Type="http://schemas.openxmlformats.org/officeDocument/2006/relationships/image" Target="../media/image125.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1" Type="http://schemas.openxmlformats.org/officeDocument/2006/relationships/image" Target="../media/image71.jpg"/><Relationship Id="rId92" Type="http://schemas.openxmlformats.org/officeDocument/2006/relationships/image" Target="../media/image92.jp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jpg"/><Relationship Id="rId29" Type="http://schemas.openxmlformats.org/officeDocument/2006/relationships/image" Target="../media/image29.jpg"/><Relationship Id="rId255" Type="http://schemas.openxmlformats.org/officeDocument/2006/relationships/image" Target="../media/image255.jpg"/><Relationship Id="rId276" Type="http://schemas.openxmlformats.org/officeDocument/2006/relationships/image" Target="../media/image276.jpg"/><Relationship Id="rId297" Type="http://schemas.openxmlformats.org/officeDocument/2006/relationships/image" Target="../media/image297.jpg"/><Relationship Id="rId40" Type="http://schemas.openxmlformats.org/officeDocument/2006/relationships/image" Target="../media/image40.jpg"/><Relationship Id="rId115" Type="http://schemas.openxmlformats.org/officeDocument/2006/relationships/image" Target="../media/image115.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301" Type="http://schemas.openxmlformats.org/officeDocument/2006/relationships/image" Target="../media/image301.jpg"/><Relationship Id="rId61" Type="http://schemas.openxmlformats.org/officeDocument/2006/relationships/image" Target="../media/image61.jpg"/><Relationship Id="rId82" Type="http://schemas.openxmlformats.org/officeDocument/2006/relationships/image" Target="../media/image82.jp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jpg"/><Relationship Id="rId224" Type="http://schemas.openxmlformats.org/officeDocument/2006/relationships/image" Target="../media/image224.jpg"/><Relationship Id="rId245" Type="http://schemas.openxmlformats.org/officeDocument/2006/relationships/image" Target="../media/image245.jpg"/><Relationship Id="rId266" Type="http://schemas.openxmlformats.org/officeDocument/2006/relationships/image" Target="../media/image266.jpg"/><Relationship Id="rId287" Type="http://schemas.openxmlformats.org/officeDocument/2006/relationships/image" Target="../media/image287.jpg"/><Relationship Id="rId30" Type="http://schemas.openxmlformats.org/officeDocument/2006/relationships/image" Target="../media/image3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189" Type="http://schemas.openxmlformats.org/officeDocument/2006/relationships/image" Target="../media/image189.jpg"/><Relationship Id="rId3" Type="http://schemas.openxmlformats.org/officeDocument/2006/relationships/image" Target="../media/image3.jp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277" Type="http://schemas.openxmlformats.org/officeDocument/2006/relationships/image" Target="../media/image277.jpg"/><Relationship Id="rId298" Type="http://schemas.openxmlformats.org/officeDocument/2006/relationships/image" Target="../media/image298.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302" Type="http://schemas.openxmlformats.org/officeDocument/2006/relationships/image" Target="../media/image302.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179" Type="http://schemas.openxmlformats.org/officeDocument/2006/relationships/image" Target="../media/image179.jpg"/><Relationship Id="rId190" Type="http://schemas.openxmlformats.org/officeDocument/2006/relationships/image" Target="../media/image190.jp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267" Type="http://schemas.openxmlformats.org/officeDocument/2006/relationships/image" Target="../media/image267.jpg"/><Relationship Id="rId288" Type="http://schemas.openxmlformats.org/officeDocument/2006/relationships/image" Target="../media/image288.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94" Type="http://schemas.openxmlformats.org/officeDocument/2006/relationships/image" Target="../media/image94.jpg"/><Relationship Id="rId148" Type="http://schemas.openxmlformats.org/officeDocument/2006/relationships/image" Target="../media/image148.jpg"/><Relationship Id="rId169" Type="http://schemas.openxmlformats.org/officeDocument/2006/relationships/image" Target="../media/image169.jpg"/><Relationship Id="rId4" Type="http://schemas.openxmlformats.org/officeDocument/2006/relationships/image" Target="../media/image4.jp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g"/><Relationship Id="rId257" Type="http://schemas.openxmlformats.org/officeDocument/2006/relationships/image" Target="../media/image257.jpg"/><Relationship Id="rId278" Type="http://schemas.openxmlformats.org/officeDocument/2006/relationships/image" Target="../media/image278.jpg"/><Relationship Id="rId303" Type="http://schemas.openxmlformats.org/officeDocument/2006/relationships/image" Target="../media/image303.jpg"/><Relationship Id="rId42" Type="http://schemas.openxmlformats.org/officeDocument/2006/relationships/image" Target="../media/image42.jpg"/><Relationship Id="rId84" Type="http://schemas.openxmlformats.org/officeDocument/2006/relationships/image" Target="../media/image84.jpg"/><Relationship Id="rId138" Type="http://schemas.openxmlformats.org/officeDocument/2006/relationships/image" Target="../media/image138.jpg"/><Relationship Id="rId191" Type="http://schemas.openxmlformats.org/officeDocument/2006/relationships/image" Target="../media/image191.jpg"/><Relationship Id="rId205" Type="http://schemas.openxmlformats.org/officeDocument/2006/relationships/image" Target="../media/image205.jpg"/><Relationship Id="rId247" Type="http://schemas.openxmlformats.org/officeDocument/2006/relationships/image" Target="../media/image247.jpg"/><Relationship Id="rId107" Type="http://schemas.openxmlformats.org/officeDocument/2006/relationships/image" Target="../media/image107.jpg"/><Relationship Id="rId289" Type="http://schemas.openxmlformats.org/officeDocument/2006/relationships/image" Target="../media/image289.jpg"/><Relationship Id="rId11" Type="http://schemas.openxmlformats.org/officeDocument/2006/relationships/image" Target="../media/image11.jpg"/><Relationship Id="rId53" Type="http://schemas.openxmlformats.org/officeDocument/2006/relationships/image" Target="../media/image53.jpg"/><Relationship Id="rId149" Type="http://schemas.openxmlformats.org/officeDocument/2006/relationships/image" Target="../media/image149.jpg"/><Relationship Id="rId95" Type="http://schemas.openxmlformats.org/officeDocument/2006/relationships/image" Target="../media/image95.jpg"/><Relationship Id="rId160" Type="http://schemas.openxmlformats.org/officeDocument/2006/relationships/image" Target="../media/image160.jpg"/><Relationship Id="rId216" Type="http://schemas.openxmlformats.org/officeDocument/2006/relationships/image" Target="../media/image216.jpg"/><Relationship Id="rId258" Type="http://schemas.openxmlformats.org/officeDocument/2006/relationships/image" Target="../media/image258.jpg"/><Relationship Id="rId22" Type="http://schemas.openxmlformats.org/officeDocument/2006/relationships/image" Target="../media/image22.jpg"/><Relationship Id="rId64" Type="http://schemas.openxmlformats.org/officeDocument/2006/relationships/image" Target="../media/image64.jpg"/><Relationship Id="rId118" Type="http://schemas.openxmlformats.org/officeDocument/2006/relationships/image" Target="../media/image118.jpg"/><Relationship Id="rId171" Type="http://schemas.openxmlformats.org/officeDocument/2006/relationships/image" Target="../media/image171.jpg"/><Relationship Id="rId227" Type="http://schemas.openxmlformats.org/officeDocument/2006/relationships/image" Target="../media/image227.jpg"/><Relationship Id="rId269" Type="http://schemas.openxmlformats.org/officeDocument/2006/relationships/image" Target="../media/image269.jpg"/><Relationship Id="rId33" Type="http://schemas.openxmlformats.org/officeDocument/2006/relationships/image" Target="../media/image33.jpg"/><Relationship Id="rId129" Type="http://schemas.openxmlformats.org/officeDocument/2006/relationships/image" Target="../media/image129.jpg"/><Relationship Id="rId280" Type="http://schemas.openxmlformats.org/officeDocument/2006/relationships/image" Target="../media/image280.jpg"/><Relationship Id="rId75" Type="http://schemas.openxmlformats.org/officeDocument/2006/relationships/image" Target="../media/image75.jpg"/><Relationship Id="rId140" Type="http://schemas.openxmlformats.org/officeDocument/2006/relationships/image" Target="../media/image140.jpg"/><Relationship Id="rId182" Type="http://schemas.openxmlformats.org/officeDocument/2006/relationships/image" Target="../media/image182.jpg"/><Relationship Id="rId6" Type="http://schemas.openxmlformats.org/officeDocument/2006/relationships/image" Target="../media/image6.jpg"/><Relationship Id="rId238" Type="http://schemas.openxmlformats.org/officeDocument/2006/relationships/image" Target="../media/image238.jpg"/></Relationships>
</file>

<file path=xl/drawings/_rels/drawing2.xml.rels><?xml version="1.0" encoding="UTF-8" standalone="yes"?>
<Relationships xmlns="http://schemas.openxmlformats.org/package/2006/relationships"><Relationship Id="rId1" Type="http://schemas.openxmlformats.org/officeDocument/2006/relationships/image" Target="../media/image308.jpg"/></Relationships>
</file>

<file path=xl/drawings/drawing1.xml><?xml version="1.0" encoding="utf-8"?>
<xdr:wsDr xmlns:xdr="http://schemas.openxmlformats.org/drawingml/2006/spreadsheetDrawing" xmlns:a="http://schemas.openxmlformats.org/drawingml/2006/main">
  <xdr:twoCellAnchor editAs="oneCell">
    <xdr:from>
      <xdr:col>4</xdr:col>
      <xdr:colOff>28575</xdr:colOff>
      <xdr:row>245</xdr:row>
      <xdr:rowOff>371475</xdr:rowOff>
    </xdr:from>
    <xdr:to>
      <xdr:col>4</xdr:col>
      <xdr:colOff>3314700</xdr:colOff>
      <xdr:row>251</xdr:row>
      <xdr:rowOff>114300</xdr:rowOff>
    </xdr:to>
    <xdr:pic>
      <xdr:nvPicPr>
        <xdr:cNvPr id="2070" name="图片 165">
          <a:extLst>
            <a:ext uri="{FF2B5EF4-FFF2-40B4-BE49-F238E27FC236}">
              <a16:creationId xmlns:a16="http://schemas.microsoft.com/office/drawing/2014/main" id="{00000000-0008-0000-0000-000016080000}"/>
            </a:ext>
          </a:extLst>
        </xdr:cNvPr>
        <xdr:cNvPicPr/>
      </xdr:nvPicPr>
      <xdr:blipFill>
        <a:blip xmlns:r="http://schemas.openxmlformats.org/officeDocument/2006/relationships" r:embed="rId1"/>
        <a:srcRect l="31007" t="38167" r="22301" b="32884"/>
        <a:stretch/>
      </xdr:blipFill>
      <xdr:spPr bwMode="auto">
        <a:xfrm>
          <a:off x="2074686" y="27041474"/>
          <a:ext cx="3590925" cy="2212269"/>
        </a:xfrm>
        <a:prstGeom prst="rect">
          <a:avLst/>
        </a:prstGeom>
        <a:noFill/>
        <a:ln>
          <a:noFill/>
        </a:ln>
      </xdr:spPr>
    </xdr:pic>
    <xdr:clientData/>
  </xdr:twoCellAnchor>
  <xdr:twoCellAnchor editAs="oneCell">
    <xdr:from>
      <xdr:col>4</xdr:col>
      <xdr:colOff>570376</xdr:colOff>
      <xdr:row>289</xdr:row>
      <xdr:rowOff>18489</xdr:rowOff>
    </xdr:from>
    <xdr:to>
      <xdr:col>4</xdr:col>
      <xdr:colOff>3316704</xdr:colOff>
      <xdr:row>297</xdr:row>
      <xdr:rowOff>301549</xdr:rowOff>
    </xdr:to>
    <xdr:pic>
      <xdr:nvPicPr>
        <xdr:cNvPr id="2085" name="图片 182">
          <a:extLst>
            <a:ext uri="{FF2B5EF4-FFF2-40B4-BE49-F238E27FC236}">
              <a16:creationId xmlns:a16="http://schemas.microsoft.com/office/drawing/2014/main" id="{00000000-0008-0000-0000-000025080000}"/>
            </a:ext>
          </a:extLst>
        </xdr:cNvPr>
        <xdr:cNvPicPr/>
      </xdr:nvPicPr>
      <xdr:blipFill>
        <a:blip xmlns:r="http://schemas.openxmlformats.org/officeDocument/2006/relationships" r:embed="rId2"/>
        <a:srcRect l="34120" t="27895" r="31950" b="28215"/>
        <a:stretch/>
      </xdr:blipFill>
      <xdr:spPr bwMode="auto">
        <a:xfrm>
          <a:off x="2616488" y="33685249"/>
          <a:ext cx="2784428" cy="3575652"/>
        </a:xfrm>
        <a:prstGeom prst="rect">
          <a:avLst/>
        </a:prstGeom>
        <a:noFill/>
        <a:ln>
          <a:noFill/>
        </a:ln>
      </xdr:spPr>
    </xdr:pic>
    <xdr:clientData/>
  </xdr:twoCellAnchor>
  <xdr:twoCellAnchor editAs="oneCell">
    <xdr:from>
      <xdr:col>4</xdr:col>
      <xdr:colOff>11205</xdr:colOff>
      <xdr:row>280</xdr:row>
      <xdr:rowOff>361948</xdr:rowOff>
    </xdr:from>
    <xdr:to>
      <xdr:col>4</xdr:col>
      <xdr:colOff>3170512</xdr:colOff>
      <xdr:row>287</xdr:row>
      <xdr:rowOff>400050</xdr:rowOff>
    </xdr:to>
    <xdr:pic>
      <xdr:nvPicPr>
        <xdr:cNvPr id="2107" name="图片 205">
          <a:extLst>
            <a:ext uri="{FF2B5EF4-FFF2-40B4-BE49-F238E27FC236}">
              <a16:creationId xmlns:a16="http://schemas.microsoft.com/office/drawing/2014/main" id="{00000000-0008-0000-0000-00003B080000}"/>
            </a:ext>
          </a:extLst>
        </xdr:cNvPr>
        <xdr:cNvPicPr/>
      </xdr:nvPicPr>
      <xdr:blipFill>
        <a:blip xmlns:r="http://schemas.openxmlformats.org/officeDocument/2006/relationships" r:embed="rId3"/>
        <a:srcRect l="9000" t="18378" r="9617" b="15992"/>
        <a:stretch/>
      </xdr:blipFill>
      <xdr:spPr bwMode="auto">
        <a:xfrm>
          <a:off x="3211605" y="113137949"/>
          <a:ext cx="3155496" cy="2857500"/>
        </a:xfrm>
        <a:prstGeom prst="rect">
          <a:avLst/>
        </a:prstGeom>
        <a:noFill/>
        <a:ln>
          <a:noFill/>
        </a:ln>
      </xdr:spPr>
    </xdr:pic>
    <xdr:clientData/>
  </xdr:twoCellAnchor>
  <xdr:twoCellAnchor editAs="oneCell">
    <xdr:from>
      <xdr:col>4</xdr:col>
      <xdr:colOff>57150</xdr:colOff>
      <xdr:row>542</xdr:row>
      <xdr:rowOff>104775</xdr:rowOff>
    </xdr:from>
    <xdr:to>
      <xdr:col>4</xdr:col>
      <xdr:colOff>3314700</xdr:colOff>
      <xdr:row>548</xdr:row>
      <xdr:rowOff>247649</xdr:rowOff>
    </xdr:to>
    <xdr:pic>
      <xdr:nvPicPr>
        <xdr:cNvPr id="2149" name="图片 275">
          <a:extLst>
            <a:ext uri="{FF2B5EF4-FFF2-40B4-BE49-F238E27FC236}">
              <a16:creationId xmlns:a16="http://schemas.microsoft.com/office/drawing/2014/main" id="{00000000-0008-0000-0000-000065080000}"/>
            </a:ext>
          </a:extLst>
        </xdr:cNvPr>
        <xdr:cNvPicPr/>
      </xdr:nvPicPr>
      <xdr:blipFill>
        <a:blip xmlns:r="http://schemas.openxmlformats.org/officeDocument/2006/relationships" r:embed="rId4"/>
        <a:srcRect l="17300" t="25664" r="4411" b="17099"/>
        <a:stretch/>
      </xdr:blipFill>
      <xdr:spPr bwMode="auto">
        <a:xfrm>
          <a:off x="2103261" y="122977275"/>
          <a:ext cx="3600450" cy="2612319"/>
        </a:xfrm>
        <a:prstGeom prst="rect">
          <a:avLst/>
        </a:prstGeom>
        <a:noFill/>
        <a:ln>
          <a:noFill/>
        </a:ln>
      </xdr:spPr>
    </xdr:pic>
    <xdr:clientData/>
  </xdr:twoCellAnchor>
  <xdr:twoCellAnchor editAs="oneCell">
    <xdr:from>
      <xdr:col>4</xdr:col>
      <xdr:colOff>314323</xdr:colOff>
      <xdr:row>1188</xdr:row>
      <xdr:rowOff>66675</xdr:rowOff>
    </xdr:from>
    <xdr:to>
      <xdr:col>4</xdr:col>
      <xdr:colOff>3291840</xdr:colOff>
      <xdr:row>1196</xdr:row>
      <xdr:rowOff>342898</xdr:rowOff>
    </xdr:to>
    <xdr:pic>
      <xdr:nvPicPr>
        <xdr:cNvPr id="2222" name="图片 369">
          <a:extLst>
            <a:ext uri="{FF2B5EF4-FFF2-40B4-BE49-F238E27FC236}">
              <a16:creationId xmlns:a16="http://schemas.microsoft.com/office/drawing/2014/main" id="{00000000-0008-0000-0000-0000AE080000}"/>
            </a:ext>
          </a:extLst>
        </xdr:cNvPr>
        <xdr:cNvPicPr/>
      </xdr:nvPicPr>
      <xdr:blipFill>
        <a:blip xmlns:r="http://schemas.openxmlformats.org/officeDocument/2006/relationships" r:embed="rId5"/>
        <a:srcRect l="34312" t="31573" r="34399" b="30507"/>
        <a:stretch/>
      </xdr:blipFill>
      <xdr:spPr bwMode="auto">
        <a:xfrm>
          <a:off x="2360436" y="332442138"/>
          <a:ext cx="2971800" cy="3568817"/>
        </a:xfrm>
        <a:prstGeom prst="rect">
          <a:avLst/>
        </a:prstGeom>
        <a:noFill/>
        <a:ln>
          <a:noFill/>
        </a:ln>
      </xdr:spPr>
    </xdr:pic>
    <xdr:clientData/>
  </xdr:twoCellAnchor>
  <xdr:twoCellAnchor editAs="oneCell">
    <xdr:from>
      <xdr:col>5</xdr:col>
      <xdr:colOff>47625</xdr:colOff>
      <xdr:row>569</xdr:row>
      <xdr:rowOff>45944</xdr:rowOff>
    </xdr:from>
    <xdr:to>
      <xdr:col>5</xdr:col>
      <xdr:colOff>3301365</xdr:colOff>
      <xdr:row>577</xdr:row>
      <xdr:rowOff>325979</xdr:rowOff>
    </xdr:to>
    <xdr:pic>
      <xdr:nvPicPr>
        <xdr:cNvPr id="2275" name="图片 5">
          <a:extLst>
            <a:ext uri="{FF2B5EF4-FFF2-40B4-BE49-F238E27FC236}">
              <a16:creationId xmlns:a16="http://schemas.microsoft.com/office/drawing/2014/main" id="{00000000-0008-0000-0000-0000E3080000}"/>
            </a:ext>
          </a:extLst>
        </xdr:cNvPr>
        <xdr:cNvPicPr/>
      </xdr:nvPicPr>
      <xdr:blipFill>
        <a:blip xmlns:r="http://schemas.openxmlformats.org/officeDocument/2006/relationships" r:embed="rId6"/>
        <a:stretch/>
      </xdr:blipFill>
      <xdr:spPr bwMode="auto">
        <a:xfrm>
          <a:off x="5774384" y="133619370"/>
          <a:ext cx="3600450" cy="3578343"/>
        </a:xfrm>
        <a:prstGeom prst="rect">
          <a:avLst/>
        </a:prstGeom>
        <a:noFill/>
        <a:ln>
          <a:noFill/>
        </a:ln>
      </xdr:spPr>
    </xdr:pic>
    <xdr:clientData/>
  </xdr:twoCellAnchor>
  <xdr:twoCellAnchor editAs="oneCell">
    <xdr:from>
      <xdr:col>4</xdr:col>
      <xdr:colOff>56029</xdr:colOff>
      <xdr:row>1335</xdr:row>
      <xdr:rowOff>190500</xdr:rowOff>
    </xdr:from>
    <xdr:to>
      <xdr:col>4</xdr:col>
      <xdr:colOff>3313129</xdr:colOff>
      <xdr:row>1342</xdr:row>
      <xdr:rowOff>22230</xdr:rowOff>
    </xdr:to>
    <xdr:pic>
      <xdr:nvPicPr>
        <xdr:cNvPr id="5" name="图片 4">
          <a:extLst>
            <a:ext uri="{FF2B5EF4-FFF2-40B4-BE49-F238E27FC236}">
              <a16:creationId xmlns:a16="http://schemas.microsoft.com/office/drawing/2014/main" id="{00000000-0008-0000-0000-000005000000}"/>
            </a:ext>
          </a:extLst>
        </xdr:cNvPr>
        <xdr:cNvPicPr/>
      </xdr:nvPicPr>
      <xdr:blipFill>
        <a:blip xmlns:r="http://schemas.openxmlformats.org/officeDocument/2006/relationships" r:embed="rId7"/>
        <a:srcRect l="21194" t="24798" r="25461" b="34688"/>
        <a:stretch/>
      </xdr:blipFill>
      <xdr:spPr bwMode="auto">
        <a:xfrm>
          <a:off x="2102140" y="390009944"/>
          <a:ext cx="3600000" cy="2712748"/>
        </a:xfrm>
        <a:prstGeom prst="rect">
          <a:avLst/>
        </a:prstGeom>
      </xdr:spPr>
    </xdr:pic>
    <xdr:clientData/>
  </xdr:twoCellAnchor>
  <xdr:twoCellAnchor editAs="oneCell">
    <xdr:from>
      <xdr:col>4</xdr:col>
      <xdr:colOff>67234</xdr:colOff>
      <xdr:row>1317</xdr:row>
      <xdr:rowOff>280146</xdr:rowOff>
    </xdr:from>
    <xdr:to>
      <xdr:col>4</xdr:col>
      <xdr:colOff>3316715</xdr:colOff>
      <xdr:row>1323</xdr:row>
      <xdr:rowOff>285491</xdr:rowOff>
    </xdr:to>
    <xdr:pic>
      <xdr:nvPicPr>
        <xdr:cNvPr id="21" name="图片 20">
          <a:extLst>
            <a:ext uri="{FF2B5EF4-FFF2-40B4-BE49-F238E27FC236}">
              <a16:creationId xmlns:a16="http://schemas.microsoft.com/office/drawing/2014/main" id="{00000000-0008-0000-0000-000015000000}"/>
            </a:ext>
          </a:extLst>
        </xdr:cNvPr>
        <xdr:cNvPicPr/>
      </xdr:nvPicPr>
      <xdr:blipFill>
        <a:blip xmlns:r="http://schemas.openxmlformats.org/officeDocument/2006/relationships" r:embed="rId8"/>
        <a:srcRect l="24510" t="25663" r="21567" b="36996"/>
        <a:stretch/>
      </xdr:blipFill>
      <xdr:spPr bwMode="auto">
        <a:xfrm>
          <a:off x="2113346" y="382691258"/>
          <a:ext cx="3600000" cy="2474789"/>
        </a:xfrm>
        <a:prstGeom prst="rect">
          <a:avLst/>
        </a:prstGeom>
      </xdr:spPr>
    </xdr:pic>
    <xdr:clientData/>
  </xdr:twoCellAnchor>
  <xdr:twoCellAnchor editAs="oneCell">
    <xdr:from>
      <xdr:col>4</xdr:col>
      <xdr:colOff>493060</xdr:colOff>
      <xdr:row>569</xdr:row>
      <xdr:rowOff>145676</xdr:rowOff>
    </xdr:from>
    <xdr:to>
      <xdr:col>4</xdr:col>
      <xdr:colOff>3316045</xdr:colOff>
      <xdr:row>577</xdr:row>
      <xdr:rowOff>317575</xdr:rowOff>
    </xdr:to>
    <xdr:pic>
      <xdr:nvPicPr>
        <xdr:cNvPr id="33" name="图片 32">
          <a:extLst>
            <a:ext uri="{FF2B5EF4-FFF2-40B4-BE49-F238E27FC236}">
              <a16:creationId xmlns:a16="http://schemas.microsoft.com/office/drawing/2014/main" id="{00000000-0008-0000-0000-000021000000}"/>
            </a:ext>
          </a:extLst>
        </xdr:cNvPr>
        <xdr:cNvPicPr/>
      </xdr:nvPicPr>
      <xdr:blipFill>
        <a:blip xmlns:r="http://schemas.openxmlformats.org/officeDocument/2006/relationships" r:embed="rId9"/>
        <a:srcRect l="32439" t="28259" r="30652" b="26902"/>
        <a:stretch/>
      </xdr:blipFill>
      <xdr:spPr bwMode="auto">
        <a:xfrm>
          <a:off x="2539171" y="133719103"/>
          <a:ext cx="2868705" cy="3460681"/>
        </a:xfrm>
        <a:prstGeom prst="rect">
          <a:avLst/>
        </a:prstGeom>
      </xdr:spPr>
    </xdr:pic>
    <xdr:clientData/>
  </xdr:twoCellAnchor>
  <xdr:twoCellAnchor editAs="oneCell">
    <xdr:from>
      <xdr:col>4</xdr:col>
      <xdr:colOff>67234</xdr:colOff>
      <xdr:row>579</xdr:row>
      <xdr:rowOff>280149</xdr:rowOff>
    </xdr:from>
    <xdr:to>
      <xdr:col>4</xdr:col>
      <xdr:colOff>3316715</xdr:colOff>
      <xdr:row>585</xdr:row>
      <xdr:rowOff>239464</xdr:rowOff>
    </xdr:to>
    <xdr:pic>
      <xdr:nvPicPr>
        <xdr:cNvPr id="36" name="图片 35">
          <a:extLst>
            <a:ext uri="{FF2B5EF4-FFF2-40B4-BE49-F238E27FC236}">
              <a16:creationId xmlns:a16="http://schemas.microsoft.com/office/drawing/2014/main" id="{00000000-0008-0000-0000-000024000000}"/>
            </a:ext>
          </a:extLst>
        </xdr:cNvPr>
        <xdr:cNvPicPr/>
      </xdr:nvPicPr>
      <xdr:blipFill>
        <a:blip xmlns:r="http://schemas.openxmlformats.org/officeDocument/2006/relationships" r:embed="rId10"/>
        <a:srcRect l="21194" t="38207" r="26759" b="26471"/>
        <a:stretch/>
      </xdr:blipFill>
      <xdr:spPr bwMode="auto">
        <a:xfrm>
          <a:off x="2113346" y="137969316"/>
          <a:ext cx="3600000" cy="2424951"/>
        </a:xfrm>
        <a:prstGeom prst="rect">
          <a:avLst/>
        </a:prstGeom>
      </xdr:spPr>
    </xdr:pic>
    <xdr:clientData/>
  </xdr:twoCellAnchor>
  <xdr:twoCellAnchor editAs="oneCell">
    <xdr:from>
      <xdr:col>5</xdr:col>
      <xdr:colOff>33618</xdr:colOff>
      <xdr:row>578</xdr:row>
      <xdr:rowOff>100853</xdr:rowOff>
    </xdr:from>
    <xdr:to>
      <xdr:col>5</xdr:col>
      <xdr:colOff>3302148</xdr:colOff>
      <xdr:row>586</xdr:row>
      <xdr:rowOff>383910</xdr:rowOff>
    </xdr:to>
    <xdr:pic>
      <xdr:nvPicPr>
        <xdr:cNvPr id="56" name="图片 55">
          <a:extLst>
            <a:ext uri="{FF2B5EF4-FFF2-40B4-BE49-F238E27FC236}">
              <a16:creationId xmlns:a16="http://schemas.microsoft.com/office/drawing/2014/main" id="{00000000-0008-0000-0000-000038000000}"/>
            </a:ext>
          </a:extLst>
        </xdr:cNvPr>
        <xdr:cNvPicPr/>
      </xdr:nvPicPr>
      <xdr:blipFill>
        <a:blip xmlns:r="http://schemas.openxmlformats.org/officeDocument/2006/relationships" r:embed="rId11"/>
        <a:stretch/>
      </xdr:blipFill>
      <xdr:spPr bwMode="auto">
        <a:xfrm>
          <a:off x="5760377" y="137378446"/>
          <a:ext cx="3600000" cy="3575651"/>
        </a:xfrm>
        <a:prstGeom prst="rect">
          <a:avLst/>
        </a:prstGeom>
      </xdr:spPr>
    </xdr:pic>
    <xdr:clientData/>
  </xdr:twoCellAnchor>
  <xdr:twoCellAnchor editAs="oneCell">
    <xdr:from>
      <xdr:col>4</xdr:col>
      <xdr:colOff>22412</xdr:colOff>
      <xdr:row>550</xdr:row>
      <xdr:rowOff>44824</xdr:rowOff>
    </xdr:from>
    <xdr:to>
      <xdr:col>4</xdr:col>
      <xdr:colOff>3317612</xdr:colOff>
      <xdr:row>558</xdr:row>
      <xdr:rowOff>25031</xdr:rowOff>
    </xdr:to>
    <xdr:pic>
      <xdr:nvPicPr>
        <xdr:cNvPr id="265" name="图片 264">
          <a:extLst>
            <a:ext uri="{FF2B5EF4-FFF2-40B4-BE49-F238E27FC236}">
              <a16:creationId xmlns:a16="http://schemas.microsoft.com/office/drawing/2014/main" id="{00000000-0008-0000-0000-000009010000}"/>
            </a:ext>
          </a:extLst>
        </xdr:cNvPr>
        <xdr:cNvPicPr/>
      </xdr:nvPicPr>
      <xdr:blipFill>
        <a:blip xmlns:r="http://schemas.openxmlformats.org/officeDocument/2006/relationships" r:embed="rId12"/>
        <a:srcRect l="30709" t="31431" r="24164" b="27191"/>
        <a:stretch/>
      </xdr:blipFill>
      <xdr:spPr bwMode="auto">
        <a:xfrm>
          <a:off x="2073088" y="216889852"/>
          <a:ext cx="3600000" cy="3300958"/>
        </a:xfrm>
        <a:prstGeom prst="rect">
          <a:avLst/>
        </a:prstGeom>
      </xdr:spPr>
    </xdr:pic>
    <xdr:clientData/>
  </xdr:twoCellAnchor>
  <xdr:twoCellAnchor editAs="oneCell">
    <xdr:from>
      <xdr:col>5</xdr:col>
      <xdr:colOff>43715</xdr:colOff>
      <xdr:row>550</xdr:row>
      <xdr:rowOff>67788</xdr:rowOff>
    </xdr:from>
    <xdr:to>
      <xdr:col>5</xdr:col>
      <xdr:colOff>3304627</xdr:colOff>
      <xdr:row>558</xdr:row>
      <xdr:rowOff>371385</xdr:rowOff>
    </xdr:to>
    <xdr:pic>
      <xdr:nvPicPr>
        <xdr:cNvPr id="14" name="图片 13">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3"/>
        <a:stretch/>
      </xdr:blipFill>
      <xdr:spPr bwMode="auto">
        <a:xfrm>
          <a:off x="5770476" y="130031121"/>
          <a:ext cx="3600000" cy="3600000"/>
        </a:xfrm>
        <a:prstGeom prst="rect">
          <a:avLst/>
        </a:prstGeom>
      </xdr:spPr>
    </xdr:pic>
    <xdr:clientData/>
  </xdr:twoCellAnchor>
  <xdr:twoCellAnchor editAs="oneCell">
    <xdr:from>
      <xdr:col>4</xdr:col>
      <xdr:colOff>112059</xdr:colOff>
      <xdr:row>870</xdr:row>
      <xdr:rowOff>224118</xdr:rowOff>
    </xdr:from>
    <xdr:to>
      <xdr:col>4</xdr:col>
      <xdr:colOff>3310907</xdr:colOff>
      <xdr:row>878</xdr:row>
      <xdr:rowOff>48632</xdr:rowOff>
    </xdr:to>
    <xdr:pic>
      <xdr:nvPicPr>
        <xdr:cNvPr id="278" name="图片 277">
          <a:extLst>
            <a:ext uri="{FF2B5EF4-FFF2-40B4-BE49-F238E27FC236}">
              <a16:creationId xmlns:a16="http://schemas.microsoft.com/office/drawing/2014/main" id="{00000000-0008-0000-0000-000016010000}"/>
            </a:ext>
          </a:extLst>
        </xdr:cNvPr>
        <xdr:cNvPicPr/>
      </xdr:nvPicPr>
      <xdr:blipFill>
        <a:blip xmlns:r="http://schemas.openxmlformats.org/officeDocument/2006/relationships" r:embed="rId14"/>
        <a:srcRect l="30709" t="32295" r="33536" b="35121"/>
        <a:stretch/>
      </xdr:blipFill>
      <xdr:spPr bwMode="auto">
        <a:xfrm>
          <a:off x="2158170" y="212819766"/>
          <a:ext cx="3450308" cy="3113299"/>
        </a:xfrm>
        <a:prstGeom prst="rect">
          <a:avLst/>
        </a:prstGeom>
      </xdr:spPr>
    </xdr:pic>
    <xdr:clientData/>
  </xdr:twoCellAnchor>
  <xdr:twoCellAnchor editAs="oneCell">
    <xdr:from>
      <xdr:col>5</xdr:col>
      <xdr:colOff>80842</xdr:colOff>
      <xdr:row>870</xdr:row>
      <xdr:rowOff>54428</xdr:rowOff>
    </xdr:from>
    <xdr:to>
      <xdr:col>6</xdr:col>
      <xdr:colOff>9121</xdr:colOff>
      <xdr:row>878</xdr:row>
      <xdr:rowOff>398625</xdr:rowOff>
    </xdr:to>
    <xdr:pic>
      <xdr:nvPicPr>
        <xdr:cNvPr id="281" name="图片 280">
          <a:extLst>
            <a:ext uri="{FF2B5EF4-FFF2-40B4-BE49-F238E27FC236}">
              <a16:creationId xmlns:a16="http://schemas.microsoft.com/office/drawing/2014/main" id="{00000000-0008-0000-0000-000019010000}"/>
            </a:ext>
          </a:extLst>
        </xdr:cNvPr>
        <xdr:cNvPicPr/>
      </xdr:nvPicPr>
      <xdr:blipFill>
        <a:blip xmlns:r="http://schemas.openxmlformats.org/officeDocument/2006/relationships" r:embed="rId15"/>
        <a:stretch/>
      </xdr:blipFill>
      <xdr:spPr bwMode="auto">
        <a:xfrm>
          <a:off x="5807601" y="212650076"/>
          <a:ext cx="3605119" cy="3644411"/>
        </a:xfrm>
        <a:prstGeom prst="rect">
          <a:avLst/>
        </a:prstGeom>
      </xdr:spPr>
    </xdr:pic>
    <xdr:clientData/>
  </xdr:twoCellAnchor>
  <xdr:twoCellAnchor editAs="oneCell">
    <xdr:from>
      <xdr:col>5</xdr:col>
      <xdr:colOff>28574</xdr:colOff>
      <xdr:row>1041</xdr:row>
      <xdr:rowOff>38100</xdr:rowOff>
    </xdr:from>
    <xdr:to>
      <xdr:col>6</xdr:col>
      <xdr:colOff>93</xdr:colOff>
      <xdr:row>1049</xdr:row>
      <xdr:rowOff>365169</xdr:rowOff>
    </xdr:to>
    <xdr:pic>
      <xdr:nvPicPr>
        <xdr:cNvPr id="302" name="图片 301">
          <a:extLst>
            <a:ext uri="{FF2B5EF4-FFF2-40B4-BE49-F238E27FC236}">
              <a16:creationId xmlns:a16="http://schemas.microsoft.com/office/drawing/2014/main" id="{00000000-0008-0000-0000-00002E010000}"/>
            </a:ext>
          </a:extLst>
        </xdr:cNvPr>
        <xdr:cNvPicPr/>
      </xdr:nvPicPr>
      <xdr:blipFill>
        <a:blip xmlns:r="http://schemas.openxmlformats.org/officeDocument/2006/relationships" r:embed="rId16"/>
        <a:stretch/>
      </xdr:blipFill>
      <xdr:spPr bwMode="auto">
        <a:xfrm>
          <a:off x="5755333" y="276027915"/>
          <a:ext cx="3600000" cy="3612044"/>
        </a:xfrm>
        <a:prstGeom prst="rect">
          <a:avLst/>
        </a:prstGeom>
      </xdr:spPr>
    </xdr:pic>
    <xdr:clientData/>
  </xdr:twoCellAnchor>
  <xdr:twoCellAnchor editAs="oneCell">
    <xdr:from>
      <xdr:col>4</xdr:col>
      <xdr:colOff>47625</xdr:colOff>
      <xdr:row>1041</xdr:row>
      <xdr:rowOff>66675</xdr:rowOff>
    </xdr:from>
    <xdr:to>
      <xdr:col>4</xdr:col>
      <xdr:colOff>3312344</xdr:colOff>
      <xdr:row>1049</xdr:row>
      <xdr:rowOff>397977</xdr:rowOff>
    </xdr:to>
    <xdr:pic>
      <xdr:nvPicPr>
        <xdr:cNvPr id="303" name="图片 302">
          <a:extLst>
            <a:ext uri="{FF2B5EF4-FFF2-40B4-BE49-F238E27FC236}">
              <a16:creationId xmlns:a16="http://schemas.microsoft.com/office/drawing/2014/main" id="{00000000-0008-0000-0000-00002F010000}"/>
            </a:ext>
          </a:extLst>
        </xdr:cNvPr>
        <xdr:cNvPicPr/>
      </xdr:nvPicPr>
      <xdr:blipFill>
        <a:blip xmlns:r="http://schemas.openxmlformats.org/officeDocument/2006/relationships" r:embed="rId17"/>
        <a:stretch/>
      </xdr:blipFill>
      <xdr:spPr bwMode="auto">
        <a:xfrm>
          <a:off x="2093736" y="276056490"/>
          <a:ext cx="3600000" cy="3618181"/>
        </a:xfrm>
        <a:prstGeom prst="rect">
          <a:avLst/>
        </a:prstGeom>
      </xdr:spPr>
    </xdr:pic>
    <xdr:clientData/>
  </xdr:twoCellAnchor>
  <xdr:twoCellAnchor editAs="oneCell">
    <xdr:from>
      <xdr:col>4</xdr:col>
      <xdr:colOff>38100</xdr:colOff>
      <xdr:row>1050</xdr:row>
      <xdr:rowOff>47625</xdr:rowOff>
    </xdr:from>
    <xdr:to>
      <xdr:col>4</xdr:col>
      <xdr:colOff>3318060</xdr:colOff>
      <xdr:row>1058</xdr:row>
      <xdr:rowOff>369405</xdr:rowOff>
    </xdr:to>
    <xdr:pic>
      <xdr:nvPicPr>
        <xdr:cNvPr id="305" name="图片 304">
          <a:extLst>
            <a:ext uri="{FF2B5EF4-FFF2-40B4-BE49-F238E27FC236}">
              <a16:creationId xmlns:a16="http://schemas.microsoft.com/office/drawing/2014/main" id="{00000000-0008-0000-0000-000031010000}"/>
            </a:ext>
          </a:extLst>
        </xdr:cNvPr>
        <xdr:cNvPicPr/>
      </xdr:nvPicPr>
      <xdr:blipFill>
        <a:blip xmlns:r="http://schemas.openxmlformats.org/officeDocument/2006/relationships" r:embed="rId17"/>
        <a:stretch/>
      </xdr:blipFill>
      <xdr:spPr bwMode="auto">
        <a:xfrm>
          <a:off x="2084211" y="279741606"/>
          <a:ext cx="3600000" cy="3618181"/>
        </a:xfrm>
        <a:prstGeom prst="rect">
          <a:avLst/>
        </a:prstGeom>
      </xdr:spPr>
    </xdr:pic>
    <xdr:clientData/>
  </xdr:twoCellAnchor>
  <xdr:twoCellAnchor editAs="oneCell">
    <xdr:from>
      <xdr:col>4</xdr:col>
      <xdr:colOff>514350</xdr:colOff>
      <xdr:row>1032</xdr:row>
      <xdr:rowOff>57150</xdr:rowOff>
    </xdr:from>
    <xdr:to>
      <xdr:col>4</xdr:col>
      <xdr:colOff>3257550</xdr:colOff>
      <xdr:row>1040</xdr:row>
      <xdr:rowOff>381000</xdr:rowOff>
    </xdr:to>
    <xdr:pic>
      <xdr:nvPicPr>
        <xdr:cNvPr id="306" name="图片 332">
          <a:extLst>
            <a:ext uri="{FF2B5EF4-FFF2-40B4-BE49-F238E27FC236}">
              <a16:creationId xmlns:a16="http://schemas.microsoft.com/office/drawing/2014/main" id="{00000000-0008-0000-0000-000032010000}"/>
            </a:ext>
          </a:extLst>
        </xdr:cNvPr>
        <xdr:cNvPicPr/>
      </xdr:nvPicPr>
      <xdr:blipFill>
        <a:blip xmlns:r="http://schemas.openxmlformats.org/officeDocument/2006/relationships" r:embed="rId18"/>
        <a:srcRect l="34891" t="29268" r="34399" b="29932"/>
        <a:stretch/>
      </xdr:blipFill>
      <xdr:spPr bwMode="auto">
        <a:xfrm>
          <a:off x="2560461" y="272342798"/>
          <a:ext cx="2743200" cy="3616442"/>
        </a:xfrm>
        <a:prstGeom prst="rect">
          <a:avLst/>
        </a:prstGeom>
        <a:noFill/>
        <a:ln>
          <a:noFill/>
        </a:ln>
      </xdr:spPr>
    </xdr:pic>
    <xdr:clientData/>
  </xdr:twoCellAnchor>
  <xdr:twoCellAnchor editAs="oneCell">
    <xdr:from>
      <xdr:col>4</xdr:col>
      <xdr:colOff>104775</xdr:colOff>
      <xdr:row>1059</xdr:row>
      <xdr:rowOff>333375</xdr:rowOff>
    </xdr:from>
    <xdr:to>
      <xdr:col>4</xdr:col>
      <xdr:colOff>3310890</xdr:colOff>
      <xdr:row>1066</xdr:row>
      <xdr:rowOff>397473</xdr:rowOff>
    </xdr:to>
    <xdr:pic>
      <xdr:nvPicPr>
        <xdr:cNvPr id="310" name="图片 340">
          <a:extLst>
            <a:ext uri="{FF2B5EF4-FFF2-40B4-BE49-F238E27FC236}">
              <a16:creationId xmlns:a16="http://schemas.microsoft.com/office/drawing/2014/main" id="{00000000-0008-0000-0000-000036010000}"/>
            </a:ext>
          </a:extLst>
        </xdr:cNvPr>
        <xdr:cNvPicPr/>
      </xdr:nvPicPr>
      <xdr:blipFill>
        <a:blip xmlns:r="http://schemas.openxmlformats.org/officeDocument/2006/relationships" r:embed="rId19"/>
        <a:srcRect l="16876" t="21001" r="16742" b="22369"/>
        <a:stretch/>
      </xdr:blipFill>
      <xdr:spPr bwMode="auto">
        <a:xfrm>
          <a:off x="2150886" y="283731523"/>
          <a:ext cx="3495675" cy="2952737"/>
        </a:xfrm>
        <a:prstGeom prst="rect">
          <a:avLst/>
        </a:prstGeom>
        <a:noFill/>
        <a:ln>
          <a:noFill/>
        </a:ln>
      </xdr:spPr>
    </xdr:pic>
    <xdr:clientData/>
  </xdr:twoCellAnchor>
  <xdr:twoCellAnchor editAs="oneCell">
    <xdr:from>
      <xdr:col>4</xdr:col>
      <xdr:colOff>78443</xdr:colOff>
      <xdr:row>960</xdr:row>
      <xdr:rowOff>268939</xdr:rowOff>
    </xdr:from>
    <xdr:to>
      <xdr:col>4</xdr:col>
      <xdr:colOff>3312683</xdr:colOff>
      <xdr:row>968</xdr:row>
      <xdr:rowOff>327337</xdr:rowOff>
    </xdr:to>
    <xdr:pic>
      <xdr:nvPicPr>
        <xdr:cNvPr id="273" name="图片 272">
          <a:extLst>
            <a:ext uri="{FF2B5EF4-FFF2-40B4-BE49-F238E27FC236}">
              <a16:creationId xmlns:a16="http://schemas.microsoft.com/office/drawing/2014/main" id="{00000000-0008-0000-0000-000011010000}"/>
            </a:ext>
          </a:extLst>
        </xdr:cNvPr>
        <xdr:cNvPicPr/>
      </xdr:nvPicPr>
      <xdr:blipFill>
        <a:blip xmlns:r="http://schemas.openxmlformats.org/officeDocument/2006/relationships" r:embed="rId20"/>
        <a:srcRect l="29844" t="35036" r="29640" b="27335"/>
        <a:stretch/>
      </xdr:blipFill>
      <xdr:spPr bwMode="auto">
        <a:xfrm>
          <a:off x="2124554" y="242815420"/>
          <a:ext cx="3600000" cy="3350991"/>
        </a:xfrm>
        <a:prstGeom prst="rect">
          <a:avLst/>
        </a:prstGeom>
      </xdr:spPr>
    </xdr:pic>
    <xdr:clientData/>
  </xdr:twoCellAnchor>
  <xdr:twoCellAnchor editAs="oneCell">
    <xdr:from>
      <xdr:col>4</xdr:col>
      <xdr:colOff>44823</xdr:colOff>
      <xdr:row>1169</xdr:row>
      <xdr:rowOff>22412</xdr:rowOff>
    </xdr:from>
    <xdr:to>
      <xdr:col>4</xdr:col>
      <xdr:colOff>3317163</xdr:colOff>
      <xdr:row>1177</xdr:row>
      <xdr:rowOff>304797</xdr:rowOff>
    </xdr:to>
    <xdr:pic>
      <xdr:nvPicPr>
        <xdr:cNvPr id="263" name="图片 262">
          <a:extLst>
            <a:ext uri="{FF2B5EF4-FFF2-40B4-BE49-F238E27FC236}">
              <a16:creationId xmlns:a16="http://schemas.microsoft.com/office/drawing/2014/main" id="{00000000-0008-0000-0000-000007010000}"/>
            </a:ext>
          </a:extLst>
        </xdr:cNvPr>
        <xdr:cNvPicPr/>
      </xdr:nvPicPr>
      <xdr:blipFill>
        <a:blip xmlns:r="http://schemas.openxmlformats.org/officeDocument/2006/relationships" r:embed="rId21"/>
        <a:stretch/>
      </xdr:blipFill>
      <xdr:spPr bwMode="auto">
        <a:xfrm>
          <a:off x="2090934" y="324577968"/>
          <a:ext cx="3600000" cy="3574977"/>
        </a:xfrm>
        <a:prstGeom prst="rect">
          <a:avLst/>
        </a:prstGeom>
      </xdr:spPr>
    </xdr:pic>
    <xdr:clientData/>
  </xdr:twoCellAnchor>
  <xdr:twoCellAnchor editAs="oneCell">
    <xdr:from>
      <xdr:col>5</xdr:col>
      <xdr:colOff>22412</xdr:colOff>
      <xdr:row>1169</xdr:row>
      <xdr:rowOff>56030</xdr:rowOff>
    </xdr:from>
    <xdr:to>
      <xdr:col>6</xdr:col>
      <xdr:colOff>734</xdr:colOff>
      <xdr:row>1177</xdr:row>
      <xdr:rowOff>334605</xdr:rowOff>
    </xdr:to>
    <xdr:pic>
      <xdr:nvPicPr>
        <xdr:cNvPr id="264" name="图片 263">
          <a:extLst>
            <a:ext uri="{FF2B5EF4-FFF2-40B4-BE49-F238E27FC236}">
              <a16:creationId xmlns:a16="http://schemas.microsoft.com/office/drawing/2014/main" id="{00000000-0008-0000-0000-000008010000}"/>
            </a:ext>
          </a:extLst>
        </xdr:cNvPr>
        <xdr:cNvPicPr/>
      </xdr:nvPicPr>
      <xdr:blipFill>
        <a:blip xmlns:r="http://schemas.openxmlformats.org/officeDocument/2006/relationships" r:embed="rId22"/>
        <a:stretch/>
      </xdr:blipFill>
      <xdr:spPr bwMode="auto">
        <a:xfrm>
          <a:off x="5749171" y="324611586"/>
          <a:ext cx="3600000" cy="3574977"/>
        </a:xfrm>
        <a:prstGeom prst="rect">
          <a:avLst/>
        </a:prstGeom>
      </xdr:spPr>
    </xdr:pic>
    <xdr:clientData/>
  </xdr:twoCellAnchor>
  <xdr:oneCellAnchor>
    <xdr:from>
      <xdr:col>4</xdr:col>
      <xdr:colOff>78439</xdr:colOff>
      <xdr:row>271</xdr:row>
      <xdr:rowOff>58795</xdr:rowOff>
    </xdr:from>
    <xdr:ext cx="3091755" cy="3486169"/>
    <xdr:pic>
      <xdr:nvPicPr>
        <xdr:cNvPr id="285" name="图片 284">
          <a:extLst>
            <a:ext uri="{FF2B5EF4-FFF2-40B4-BE49-F238E27FC236}">
              <a16:creationId xmlns:a16="http://schemas.microsoft.com/office/drawing/2014/main" id="{00000000-0008-0000-0000-00001D010000}"/>
            </a:ext>
          </a:extLst>
        </xdr:cNvPr>
        <xdr:cNvPicPr/>
      </xdr:nvPicPr>
      <xdr:blipFill>
        <a:blip xmlns:r="http://schemas.openxmlformats.org/officeDocument/2006/relationships" r:embed="rId23"/>
        <a:srcRect l="23933" t="23501" r="25605" b="20414"/>
        <a:stretch/>
      </xdr:blipFill>
      <xdr:spPr bwMode="auto">
        <a:xfrm>
          <a:off x="3278839" y="109209853"/>
          <a:ext cx="3091755" cy="3486169"/>
        </a:xfrm>
        <a:prstGeom prst="rect">
          <a:avLst/>
        </a:prstGeom>
      </xdr:spPr>
    </xdr:pic>
    <xdr:clientData/>
  </xdr:oneCellAnchor>
  <xdr:oneCellAnchor>
    <xdr:from>
      <xdr:col>4</xdr:col>
      <xdr:colOff>44823</xdr:colOff>
      <xdr:row>299</xdr:row>
      <xdr:rowOff>246530</xdr:rowOff>
    </xdr:from>
    <xdr:ext cx="3600000" cy="2561265"/>
    <xdr:pic>
      <xdr:nvPicPr>
        <xdr:cNvPr id="293" name="图片 292">
          <a:extLst>
            <a:ext uri="{FF2B5EF4-FFF2-40B4-BE49-F238E27FC236}">
              <a16:creationId xmlns:a16="http://schemas.microsoft.com/office/drawing/2014/main" id="{00000000-0008-0000-0000-000025010000}"/>
            </a:ext>
          </a:extLst>
        </xdr:cNvPr>
        <xdr:cNvPicPr/>
      </xdr:nvPicPr>
      <xdr:blipFill>
        <a:blip xmlns:r="http://schemas.openxmlformats.org/officeDocument/2006/relationships" r:embed="rId24"/>
        <a:srcRect l="12688" t="23933" r="14358" b="24164"/>
        <a:stretch/>
      </xdr:blipFill>
      <xdr:spPr bwMode="auto">
        <a:xfrm>
          <a:off x="2090934" y="38017271"/>
          <a:ext cx="3600000" cy="2561265"/>
        </a:xfrm>
        <a:prstGeom prst="rect">
          <a:avLst/>
        </a:prstGeom>
      </xdr:spPr>
    </xdr:pic>
    <xdr:clientData/>
  </xdr:oneCellAnchor>
  <xdr:twoCellAnchor editAs="oneCell">
    <xdr:from>
      <xdr:col>5</xdr:col>
      <xdr:colOff>44824</xdr:colOff>
      <xdr:row>298</xdr:row>
      <xdr:rowOff>22412</xdr:rowOff>
    </xdr:from>
    <xdr:to>
      <xdr:col>6</xdr:col>
      <xdr:colOff>286</xdr:colOff>
      <xdr:row>306</xdr:row>
      <xdr:rowOff>306252</xdr:rowOff>
    </xdr:to>
    <xdr:pic>
      <xdr:nvPicPr>
        <xdr:cNvPr id="2290" name="图片 2289">
          <a:extLst>
            <a:ext uri="{FF2B5EF4-FFF2-40B4-BE49-F238E27FC236}">
              <a16:creationId xmlns:a16="http://schemas.microsoft.com/office/drawing/2014/main" id="{00000000-0008-0000-0000-0000F2080000}"/>
            </a:ext>
          </a:extLst>
        </xdr:cNvPr>
        <xdr:cNvPicPr/>
      </xdr:nvPicPr>
      <xdr:blipFill>
        <a:blip xmlns:r="http://schemas.openxmlformats.org/officeDocument/2006/relationships" r:embed="rId25"/>
        <a:stretch/>
      </xdr:blipFill>
      <xdr:spPr bwMode="auto">
        <a:xfrm>
          <a:off x="5771583" y="37393338"/>
          <a:ext cx="3600000" cy="3576432"/>
        </a:xfrm>
        <a:prstGeom prst="rect">
          <a:avLst/>
        </a:prstGeom>
      </xdr:spPr>
    </xdr:pic>
    <xdr:clientData/>
  </xdr:twoCellAnchor>
  <xdr:twoCellAnchor editAs="oneCell">
    <xdr:from>
      <xdr:col>5</xdr:col>
      <xdr:colOff>56029</xdr:colOff>
      <xdr:row>289</xdr:row>
      <xdr:rowOff>56030</xdr:rowOff>
    </xdr:from>
    <xdr:to>
      <xdr:col>5</xdr:col>
      <xdr:colOff>3301698</xdr:colOff>
      <xdr:row>297</xdr:row>
      <xdr:rowOff>335278</xdr:rowOff>
    </xdr:to>
    <xdr:pic>
      <xdr:nvPicPr>
        <xdr:cNvPr id="2291" name="图片 2290">
          <a:extLst>
            <a:ext uri="{FF2B5EF4-FFF2-40B4-BE49-F238E27FC236}">
              <a16:creationId xmlns:a16="http://schemas.microsoft.com/office/drawing/2014/main" id="{00000000-0008-0000-0000-0000F3080000}"/>
            </a:ext>
          </a:extLst>
        </xdr:cNvPr>
        <xdr:cNvPicPr/>
      </xdr:nvPicPr>
      <xdr:blipFill>
        <a:blip xmlns:r="http://schemas.openxmlformats.org/officeDocument/2006/relationships" r:embed="rId26"/>
        <a:stretch/>
      </xdr:blipFill>
      <xdr:spPr bwMode="auto">
        <a:xfrm>
          <a:off x="5782788" y="33722789"/>
          <a:ext cx="3600000" cy="3575652"/>
        </a:xfrm>
        <a:prstGeom prst="rect">
          <a:avLst/>
        </a:prstGeom>
      </xdr:spPr>
    </xdr:pic>
    <xdr:clientData/>
  </xdr:twoCellAnchor>
  <xdr:twoCellAnchor editAs="oneCell">
    <xdr:from>
      <xdr:col>5</xdr:col>
      <xdr:colOff>37939</xdr:colOff>
      <xdr:row>244</xdr:row>
      <xdr:rowOff>60353</xdr:rowOff>
    </xdr:from>
    <xdr:to>
      <xdr:col>6</xdr:col>
      <xdr:colOff>1023</xdr:colOff>
      <xdr:row>252</xdr:row>
      <xdr:rowOff>343412</xdr:rowOff>
    </xdr:to>
    <xdr:pic>
      <xdr:nvPicPr>
        <xdr:cNvPr id="2293" name="图片 2292">
          <a:extLst>
            <a:ext uri="{FF2B5EF4-FFF2-40B4-BE49-F238E27FC236}">
              <a16:creationId xmlns:a16="http://schemas.microsoft.com/office/drawing/2014/main" id="{00000000-0008-0000-0000-0000F5080000}"/>
            </a:ext>
          </a:extLst>
        </xdr:cNvPr>
        <xdr:cNvPicPr/>
      </xdr:nvPicPr>
      <xdr:blipFill>
        <a:blip xmlns:r="http://schemas.openxmlformats.org/officeDocument/2006/relationships" r:embed="rId27"/>
        <a:stretch/>
      </xdr:blipFill>
      <xdr:spPr bwMode="auto">
        <a:xfrm>
          <a:off x="5764700" y="26318779"/>
          <a:ext cx="3600000" cy="3575651"/>
        </a:xfrm>
        <a:prstGeom prst="rect">
          <a:avLst/>
        </a:prstGeom>
      </xdr:spPr>
    </xdr:pic>
    <xdr:clientData/>
  </xdr:twoCellAnchor>
  <xdr:twoCellAnchor editAs="oneCell">
    <xdr:from>
      <xdr:col>4</xdr:col>
      <xdr:colOff>257735</xdr:colOff>
      <xdr:row>798</xdr:row>
      <xdr:rowOff>268943</xdr:rowOff>
    </xdr:from>
    <xdr:to>
      <xdr:col>4</xdr:col>
      <xdr:colOff>3311489</xdr:colOff>
      <xdr:row>804</xdr:row>
      <xdr:rowOff>212910</xdr:rowOff>
    </xdr:to>
    <xdr:pic>
      <xdr:nvPicPr>
        <xdr:cNvPr id="299" name="图片 298">
          <a:extLst>
            <a:ext uri="{FF2B5EF4-FFF2-40B4-BE49-F238E27FC236}">
              <a16:creationId xmlns:a16="http://schemas.microsoft.com/office/drawing/2014/main" id="{00000000-0008-0000-0000-00002B010000}"/>
            </a:ext>
          </a:extLst>
        </xdr:cNvPr>
        <xdr:cNvPicPr/>
      </xdr:nvPicPr>
      <xdr:blipFill>
        <a:blip xmlns:r="http://schemas.openxmlformats.org/officeDocument/2006/relationships" r:embed="rId28"/>
        <a:srcRect l="26961" t="31863" r="26614" b="31228"/>
        <a:stretch/>
      </xdr:blipFill>
      <xdr:spPr bwMode="auto">
        <a:xfrm>
          <a:off x="2303847" y="186935424"/>
          <a:ext cx="3061374" cy="2413414"/>
        </a:xfrm>
        <a:prstGeom prst="rect">
          <a:avLst/>
        </a:prstGeom>
      </xdr:spPr>
    </xdr:pic>
    <xdr:clientData/>
  </xdr:twoCellAnchor>
  <xdr:twoCellAnchor editAs="oneCell">
    <xdr:from>
      <xdr:col>4</xdr:col>
      <xdr:colOff>459440</xdr:colOff>
      <xdr:row>1224</xdr:row>
      <xdr:rowOff>246530</xdr:rowOff>
    </xdr:from>
    <xdr:to>
      <xdr:col>4</xdr:col>
      <xdr:colOff>3301925</xdr:colOff>
      <xdr:row>1232</xdr:row>
      <xdr:rowOff>213264</xdr:rowOff>
    </xdr:to>
    <xdr:pic>
      <xdr:nvPicPr>
        <xdr:cNvPr id="318" name="图片 317">
          <a:extLst>
            <a:ext uri="{FF2B5EF4-FFF2-40B4-BE49-F238E27FC236}">
              <a16:creationId xmlns:a16="http://schemas.microsoft.com/office/drawing/2014/main" id="{00000000-0008-0000-0000-00003E010000}"/>
            </a:ext>
          </a:extLst>
        </xdr:cNvPr>
        <xdr:cNvPicPr/>
      </xdr:nvPicPr>
      <xdr:blipFill>
        <a:blip xmlns:r="http://schemas.openxmlformats.org/officeDocument/2006/relationships" r:embed="rId29"/>
        <a:srcRect l="13501" t="4126" r="10742" b="8492"/>
        <a:stretch/>
      </xdr:blipFill>
      <xdr:spPr bwMode="auto">
        <a:xfrm>
          <a:off x="2505552" y="347438660"/>
          <a:ext cx="2846295" cy="3251706"/>
        </a:xfrm>
        <a:prstGeom prst="rect">
          <a:avLst/>
        </a:prstGeom>
      </xdr:spPr>
    </xdr:pic>
    <xdr:clientData/>
  </xdr:twoCellAnchor>
  <xdr:oneCellAnchor>
    <xdr:from>
      <xdr:col>4</xdr:col>
      <xdr:colOff>224118</xdr:colOff>
      <xdr:row>1215</xdr:row>
      <xdr:rowOff>246529</xdr:rowOff>
    </xdr:from>
    <xdr:ext cx="3179615" cy="3372970"/>
    <xdr:pic>
      <xdr:nvPicPr>
        <xdr:cNvPr id="320" name="图片 319">
          <a:extLst>
            <a:ext uri="{FF2B5EF4-FFF2-40B4-BE49-F238E27FC236}">
              <a16:creationId xmlns:a16="http://schemas.microsoft.com/office/drawing/2014/main" id="{00000000-0008-0000-0000-000040010000}"/>
            </a:ext>
          </a:extLst>
        </xdr:cNvPr>
        <xdr:cNvPicPr/>
      </xdr:nvPicPr>
      <xdr:blipFill>
        <a:blip xmlns:r="http://schemas.openxmlformats.org/officeDocument/2006/relationships" r:embed="rId30"/>
        <a:srcRect l="29123" t="26240" r="28200" b="28489"/>
        <a:stretch/>
      </xdr:blipFill>
      <xdr:spPr bwMode="auto">
        <a:xfrm>
          <a:off x="2270229" y="343734492"/>
          <a:ext cx="3179615" cy="3372970"/>
        </a:xfrm>
        <a:prstGeom prst="rect">
          <a:avLst/>
        </a:prstGeom>
      </xdr:spPr>
    </xdr:pic>
    <xdr:clientData/>
  </xdr:oneCellAnchor>
  <xdr:twoCellAnchor editAs="oneCell">
    <xdr:from>
      <xdr:col>4</xdr:col>
      <xdr:colOff>235323</xdr:colOff>
      <xdr:row>725</xdr:row>
      <xdr:rowOff>67234</xdr:rowOff>
    </xdr:from>
    <xdr:to>
      <xdr:col>4</xdr:col>
      <xdr:colOff>3318287</xdr:colOff>
      <xdr:row>731</xdr:row>
      <xdr:rowOff>340365</xdr:rowOff>
    </xdr:to>
    <xdr:pic>
      <xdr:nvPicPr>
        <xdr:cNvPr id="2265" name="图片 2264">
          <a:extLst>
            <a:ext uri="{FF2B5EF4-FFF2-40B4-BE49-F238E27FC236}">
              <a16:creationId xmlns:a16="http://schemas.microsoft.com/office/drawing/2014/main" id="{00000000-0008-0000-0000-0000D9080000}"/>
            </a:ext>
          </a:extLst>
        </xdr:cNvPr>
        <xdr:cNvPicPr/>
      </xdr:nvPicPr>
      <xdr:blipFill>
        <a:blip xmlns:r="http://schemas.openxmlformats.org/officeDocument/2006/relationships" r:embed="rId31"/>
        <a:srcRect l="28258" t="28691" r="23876" b="30075"/>
        <a:stretch/>
      </xdr:blipFill>
      <xdr:spPr bwMode="auto">
        <a:xfrm>
          <a:off x="2281434" y="167801309"/>
          <a:ext cx="3204884" cy="2742572"/>
        </a:xfrm>
        <a:prstGeom prst="rect">
          <a:avLst/>
        </a:prstGeom>
      </xdr:spPr>
    </xdr:pic>
    <xdr:clientData/>
  </xdr:twoCellAnchor>
  <xdr:twoCellAnchor editAs="oneCell">
    <xdr:from>
      <xdr:col>4</xdr:col>
      <xdr:colOff>89647</xdr:colOff>
      <xdr:row>971</xdr:row>
      <xdr:rowOff>100852</xdr:rowOff>
    </xdr:from>
    <xdr:to>
      <xdr:col>4</xdr:col>
      <xdr:colOff>3313804</xdr:colOff>
      <xdr:row>976</xdr:row>
      <xdr:rowOff>15373</xdr:rowOff>
    </xdr:to>
    <xdr:pic>
      <xdr:nvPicPr>
        <xdr:cNvPr id="2297" name="图片 2296">
          <a:extLst>
            <a:ext uri="{FF2B5EF4-FFF2-40B4-BE49-F238E27FC236}">
              <a16:creationId xmlns:a16="http://schemas.microsoft.com/office/drawing/2014/main" id="{00000000-0008-0000-0000-0000F9080000}"/>
            </a:ext>
          </a:extLst>
        </xdr:cNvPr>
        <xdr:cNvPicPr/>
      </xdr:nvPicPr>
      <xdr:blipFill>
        <a:blip xmlns:r="http://schemas.openxmlformats.org/officeDocument/2006/relationships" r:embed="rId32"/>
        <a:srcRect l="4037" t="23212" r="7438" b="24597"/>
        <a:stretch/>
      </xdr:blipFill>
      <xdr:spPr bwMode="auto">
        <a:xfrm>
          <a:off x="2135758" y="247280482"/>
          <a:ext cx="3384177" cy="1980013"/>
        </a:xfrm>
        <a:prstGeom prst="rect">
          <a:avLst/>
        </a:prstGeom>
      </xdr:spPr>
    </xdr:pic>
    <xdr:clientData/>
  </xdr:twoCellAnchor>
  <xdr:twoCellAnchor editAs="oneCell">
    <xdr:from>
      <xdr:col>4</xdr:col>
      <xdr:colOff>89647</xdr:colOff>
      <xdr:row>988</xdr:row>
      <xdr:rowOff>212910</xdr:rowOff>
    </xdr:from>
    <xdr:to>
      <xdr:col>4</xdr:col>
      <xdr:colOff>3315685</xdr:colOff>
      <xdr:row>994</xdr:row>
      <xdr:rowOff>253922</xdr:rowOff>
    </xdr:to>
    <xdr:pic>
      <xdr:nvPicPr>
        <xdr:cNvPr id="2298" name="图片 2297">
          <a:extLst>
            <a:ext uri="{FF2B5EF4-FFF2-40B4-BE49-F238E27FC236}">
              <a16:creationId xmlns:a16="http://schemas.microsoft.com/office/drawing/2014/main" id="{00000000-0008-0000-0000-0000FA080000}"/>
            </a:ext>
          </a:extLst>
        </xdr:cNvPr>
        <xdr:cNvPicPr/>
      </xdr:nvPicPr>
      <xdr:blipFill>
        <a:blip xmlns:r="http://schemas.openxmlformats.org/officeDocument/2006/relationships" r:embed="rId33"/>
        <a:srcRect l="20329" t="24222" r="13783" b="27045"/>
        <a:stretch/>
      </xdr:blipFill>
      <xdr:spPr bwMode="auto">
        <a:xfrm>
          <a:off x="2135758" y="254389302"/>
          <a:ext cx="3424158" cy="2514266"/>
        </a:xfrm>
        <a:prstGeom prst="rect">
          <a:avLst/>
        </a:prstGeom>
      </xdr:spPr>
    </xdr:pic>
    <xdr:clientData/>
  </xdr:twoCellAnchor>
  <xdr:twoCellAnchor editAs="oneCell">
    <xdr:from>
      <xdr:col>4</xdr:col>
      <xdr:colOff>291352</xdr:colOff>
      <xdr:row>996</xdr:row>
      <xdr:rowOff>246529</xdr:rowOff>
    </xdr:from>
    <xdr:to>
      <xdr:col>4</xdr:col>
      <xdr:colOff>3316045</xdr:colOff>
      <xdr:row>1004</xdr:row>
      <xdr:rowOff>151894</xdr:rowOff>
    </xdr:to>
    <xdr:pic>
      <xdr:nvPicPr>
        <xdr:cNvPr id="2300" name="图片 2299">
          <a:extLst>
            <a:ext uri="{FF2B5EF4-FFF2-40B4-BE49-F238E27FC236}">
              <a16:creationId xmlns:a16="http://schemas.microsoft.com/office/drawing/2014/main" id="{00000000-0008-0000-0000-0000FC080000}"/>
            </a:ext>
          </a:extLst>
        </xdr:cNvPr>
        <xdr:cNvPicPr/>
      </xdr:nvPicPr>
      <xdr:blipFill>
        <a:blip xmlns:r="http://schemas.openxmlformats.org/officeDocument/2006/relationships" r:embed="rId34"/>
        <a:srcRect l="29268" t="28259" r="29930" b="28920"/>
        <a:stretch/>
      </xdr:blipFill>
      <xdr:spPr bwMode="auto">
        <a:xfrm>
          <a:off x="2337463" y="257715510"/>
          <a:ext cx="3070413" cy="3197959"/>
        </a:xfrm>
        <a:prstGeom prst="rect">
          <a:avLst/>
        </a:prstGeom>
      </xdr:spPr>
    </xdr:pic>
    <xdr:clientData/>
  </xdr:twoCellAnchor>
  <xdr:twoCellAnchor editAs="oneCell">
    <xdr:from>
      <xdr:col>4</xdr:col>
      <xdr:colOff>134469</xdr:colOff>
      <xdr:row>1262</xdr:row>
      <xdr:rowOff>201705</xdr:rowOff>
    </xdr:from>
    <xdr:to>
      <xdr:col>4</xdr:col>
      <xdr:colOff>3318381</xdr:colOff>
      <xdr:row>1268</xdr:row>
      <xdr:rowOff>220309</xdr:rowOff>
    </xdr:to>
    <xdr:pic>
      <xdr:nvPicPr>
        <xdr:cNvPr id="2306" name="图片 2305">
          <a:extLst>
            <a:ext uri="{FF2B5EF4-FFF2-40B4-BE49-F238E27FC236}">
              <a16:creationId xmlns:a16="http://schemas.microsoft.com/office/drawing/2014/main" id="{00000000-0008-0000-0000-000002090000}"/>
            </a:ext>
          </a:extLst>
        </xdr:cNvPr>
        <xdr:cNvPicPr/>
      </xdr:nvPicPr>
      <xdr:blipFill>
        <a:blip xmlns:r="http://schemas.openxmlformats.org/officeDocument/2006/relationships" r:embed="rId35"/>
        <a:srcRect l="22635" t="29412" r="21857" b="28920"/>
        <a:stretch/>
      </xdr:blipFill>
      <xdr:spPr bwMode="auto">
        <a:xfrm>
          <a:off x="2180581" y="363033649"/>
          <a:ext cx="3343931" cy="2491858"/>
        </a:xfrm>
        <a:prstGeom prst="rect">
          <a:avLst/>
        </a:prstGeom>
      </xdr:spPr>
    </xdr:pic>
    <xdr:clientData/>
  </xdr:twoCellAnchor>
  <xdr:twoCellAnchor editAs="oneCell">
    <xdr:from>
      <xdr:col>4</xdr:col>
      <xdr:colOff>235324</xdr:colOff>
      <xdr:row>1244</xdr:row>
      <xdr:rowOff>44824</xdr:rowOff>
    </xdr:from>
    <xdr:to>
      <xdr:col>4</xdr:col>
      <xdr:colOff>3315597</xdr:colOff>
      <xdr:row>1250</xdr:row>
      <xdr:rowOff>331978</xdr:rowOff>
    </xdr:to>
    <xdr:pic>
      <xdr:nvPicPr>
        <xdr:cNvPr id="2307" name="图片 2306">
          <a:extLst>
            <a:ext uri="{FF2B5EF4-FFF2-40B4-BE49-F238E27FC236}">
              <a16:creationId xmlns:a16="http://schemas.microsoft.com/office/drawing/2014/main" id="{00000000-0008-0000-0000-000003090000}"/>
            </a:ext>
          </a:extLst>
        </xdr:cNvPr>
        <xdr:cNvPicPr/>
      </xdr:nvPicPr>
      <xdr:blipFill>
        <a:blip xmlns:r="http://schemas.openxmlformats.org/officeDocument/2006/relationships" r:embed="rId36"/>
        <a:srcRect l="25951" t="28835" r="15658" b="22578"/>
        <a:stretch/>
      </xdr:blipFill>
      <xdr:spPr bwMode="auto">
        <a:xfrm>
          <a:off x="2281435" y="355468435"/>
          <a:ext cx="3339353" cy="2760408"/>
        </a:xfrm>
        <a:prstGeom prst="rect">
          <a:avLst/>
        </a:prstGeom>
      </xdr:spPr>
    </xdr:pic>
    <xdr:clientData/>
  </xdr:twoCellAnchor>
  <xdr:twoCellAnchor editAs="oneCell">
    <xdr:from>
      <xdr:col>4</xdr:col>
      <xdr:colOff>11206</xdr:colOff>
      <xdr:row>1180</xdr:row>
      <xdr:rowOff>212910</xdr:rowOff>
    </xdr:from>
    <xdr:to>
      <xdr:col>4</xdr:col>
      <xdr:colOff>3314025</xdr:colOff>
      <xdr:row>1187</xdr:row>
      <xdr:rowOff>102311</xdr:rowOff>
    </xdr:to>
    <xdr:pic>
      <xdr:nvPicPr>
        <xdr:cNvPr id="9" name="图片 8">
          <a:extLst>
            <a:ext uri="{FF2B5EF4-FFF2-40B4-BE49-F238E27FC236}">
              <a16:creationId xmlns:a16="http://schemas.microsoft.com/office/drawing/2014/main" id="{00000000-0008-0000-0000-000009000000}"/>
            </a:ext>
          </a:extLst>
        </xdr:cNvPr>
        <xdr:cNvPicPr/>
      </xdr:nvPicPr>
      <xdr:blipFill>
        <a:blip xmlns:r="http://schemas.openxmlformats.org/officeDocument/2006/relationships" r:embed="rId37"/>
        <a:srcRect l="25518" t="31718" r="22866" b="28200"/>
        <a:stretch/>
      </xdr:blipFill>
      <xdr:spPr bwMode="auto">
        <a:xfrm>
          <a:off x="2057317" y="329295782"/>
          <a:ext cx="3600000" cy="2774227"/>
        </a:xfrm>
        <a:prstGeom prst="rect">
          <a:avLst/>
        </a:prstGeom>
      </xdr:spPr>
    </xdr:pic>
    <xdr:clientData/>
  </xdr:twoCellAnchor>
  <xdr:twoCellAnchor editAs="oneCell">
    <xdr:from>
      <xdr:col>4</xdr:col>
      <xdr:colOff>67236</xdr:colOff>
      <xdr:row>1389</xdr:row>
      <xdr:rowOff>324970</xdr:rowOff>
    </xdr:from>
    <xdr:to>
      <xdr:col>4</xdr:col>
      <xdr:colOff>3316716</xdr:colOff>
      <xdr:row>1397</xdr:row>
      <xdr:rowOff>238825</xdr:rowOff>
    </xdr:to>
    <xdr:pic>
      <xdr:nvPicPr>
        <xdr:cNvPr id="32" name="图片 31">
          <a:extLst>
            <a:ext uri="{FF2B5EF4-FFF2-40B4-BE49-F238E27FC236}">
              <a16:creationId xmlns:a16="http://schemas.microsoft.com/office/drawing/2014/main" id="{00000000-0008-0000-0000-000020000000}"/>
            </a:ext>
          </a:extLst>
        </xdr:cNvPr>
        <xdr:cNvPicPr/>
      </xdr:nvPicPr>
      <xdr:blipFill>
        <a:blip xmlns:r="http://schemas.openxmlformats.org/officeDocument/2006/relationships" r:embed="rId38"/>
        <a:srcRect l="19463" t="23356" r="20704" b="23012"/>
        <a:stretch/>
      </xdr:blipFill>
      <xdr:spPr bwMode="auto">
        <a:xfrm>
          <a:off x="2113347" y="419777748"/>
          <a:ext cx="3600000" cy="3202639"/>
        </a:xfrm>
        <a:prstGeom prst="rect">
          <a:avLst/>
        </a:prstGeom>
      </xdr:spPr>
    </xdr:pic>
    <xdr:clientData/>
  </xdr:twoCellAnchor>
  <xdr:twoCellAnchor editAs="oneCell">
    <xdr:from>
      <xdr:col>4</xdr:col>
      <xdr:colOff>44823</xdr:colOff>
      <xdr:row>1298</xdr:row>
      <xdr:rowOff>313765</xdr:rowOff>
    </xdr:from>
    <xdr:to>
      <xdr:col>4</xdr:col>
      <xdr:colOff>3317163</xdr:colOff>
      <xdr:row>1306</xdr:row>
      <xdr:rowOff>134501</xdr:rowOff>
    </xdr:to>
    <xdr:pic>
      <xdr:nvPicPr>
        <xdr:cNvPr id="3" name="图片 2">
          <a:extLst>
            <a:ext uri="{FF2B5EF4-FFF2-40B4-BE49-F238E27FC236}">
              <a16:creationId xmlns:a16="http://schemas.microsoft.com/office/drawing/2014/main" id="{00000000-0008-0000-0000-000003000000}"/>
            </a:ext>
          </a:extLst>
        </xdr:cNvPr>
        <xdr:cNvPicPr/>
      </xdr:nvPicPr>
      <xdr:blipFill>
        <a:blip xmlns:r="http://schemas.openxmlformats.org/officeDocument/2006/relationships" r:embed="rId39"/>
        <a:srcRect l="31575" t="25519" r="18253" b="30795"/>
        <a:stretch/>
      </xdr:blipFill>
      <xdr:spPr bwMode="auto">
        <a:xfrm>
          <a:off x="2090934" y="375010802"/>
          <a:ext cx="3600000" cy="3105707"/>
        </a:xfrm>
        <a:prstGeom prst="rect">
          <a:avLst/>
        </a:prstGeom>
      </xdr:spPr>
    </xdr:pic>
    <xdr:clientData/>
  </xdr:twoCellAnchor>
  <xdr:twoCellAnchor editAs="oneCell">
    <xdr:from>
      <xdr:col>4</xdr:col>
      <xdr:colOff>44824</xdr:colOff>
      <xdr:row>1308</xdr:row>
      <xdr:rowOff>405091</xdr:rowOff>
    </xdr:from>
    <xdr:to>
      <xdr:col>4</xdr:col>
      <xdr:colOff>3317164</xdr:colOff>
      <xdr:row>1314</xdr:row>
      <xdr:rowOff>295622</xdr:rowOff>
    </xdr:to>
    <xdr:pic>
      <xdr:nvPicPr>
        <xdr:cNvPr id="6" name="图片 5">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40"/>
        <a:srcRect l="26672" t="31718" r="16667" b="30938"/>
        <a:stretch/>
      </xdr:blipFill>
      <xdr:spPr bwMode="auto">
        <a:xfrm>
          <a:off x="2090935" y="379112035"/>
          <a:ext cx="3600000" cy="2363784"/>
        </a:xfrm>
        <a:prstGeom prst="rect">
          <a:avLst/>
        </a:prstGeom>
      </xdr:spPr>
    </xdr:pic>
    <xdr:clientData/>
  </xdr:twoCellAnchor>
  <xdr:twoCellAnchor editAs="oneCell">
    <xdr:from>
      <xdr:col>5</xdr:col>
      <xdr:colOff>44824</xdr:colOff>
      <xdr:row>1243</xdr:row>
      <xdr:rowOff>67234</xdr:rowOff>
    </xdr:from>
    <xdr:to>
      <xdr:col>6</xdr:col>
      <xdr:colOff>286</xdr:colOff>
      <xdr:row>1251</xdr:row>
      <xdr:rowOff>354103</xdr:rowOff>
    </xdr:to>
    <xdr:pic>
      <xdr:nvPicPr>
        <xdr:cNvPr id="26" name="图片 25">
          <a:extLst>
            <a:ext uri="{FF2B5EF4-FFF2-40B4-BE49-F238E27FC236}">
              <a16:creationId xmlns:a16="http://schemas.microsoft.com/office/drawing/2014/main" id="{00000000-0008-0000-0000-00001A000000}"/>
            </a:ext>
          </a:extLst>
        </xdr:cNvPr>
        <xdr:cNvPicPr/>
      </xdr:nvPicPr>
      <xdr:blipFill>
        <a:blip xmlns:r="http://schemas.openxmlformats.org/officeDocument/2006/relationships" r:embed="rId41"/>
        <a:stretch/>
      </xdr:blipFill>
      <xdr:spPr bwMode="auto">
        <a:xfrm>
          <a:off x="5771583" y="355079272"/>
          <a:ext cx="3600000" cy="3575651"/>
        </a:xfrm>
        <a:prstGeom prst="rect">
          <a:avLst/>
        </a:prstGeom>
      </xdr:spPr>
    </xdr:pic>
    <xdr:clientData/>
  </xdr:twoCellAnchor>
  <xdr:twoCellAnchor editAs="oneCell">
    <xdr:from>
      <xdr:col>5</xdr:col>
      <xdr:colOff>33618</xdr:colOff>
      <xdr:row>1261</xdr:row>
      <xdr:rowOff>78441</xdr:rowOff>
    </xdr:from>
    <xdr:to>
      <xdr:col>5</xdr:col>
      <xdr:colOff>3302148</xdr:colOff>
      <xdr:row>1269</xdr:row>
      <xdr:rowOff>361501</xdr:rowOff>
    </xdr:to>
    <xdr:pic>
      <xdr:nvPicPr>
        <xdr:cNvPr id="47" name="图片 46">
          <a:extLst>
            <a:ext uri="{FF2B5EF4-FFF2-40B4-BE49-F238E27FC236}">
              <a16:creationId xmlns:a16="http://schemas.microsoft.com/office/drawing/2014/main" id="{00000000-0008-0000-0000-00002F000000}"/>
            </a:ext>
          </a:extLst>
        </xdr:cNvPr>
        <xdr:cNvPicPr/>
      </xdr:nvPicPr>
      <xdr:blipFill>
        <a:blip xmlns:r="http://schemas.openxmlformats.org/officeDocument/2006/relationships" r:embed="rId42"/>
        <a:stretch/>
      </xdr:blipFill>
      <xdr:spPr bwMode="auto">
        <a:xfrm>
          <a:off x="5760377" y="362498811"/>
          <a:ext cx="3600000" cy="3575652"/>
        </a:xfrm>
        <a:prstGeom prst="rect">
          <a:avLst/>
        </a:prstGeom>
      </xdr:spPr>
    </xdr:pic>
    <xdr:clientData/>
  </xdr:twoCellAnchor>
  <xdr:twoCellAnchor editAs="oneCell">
    <xdr:from>
      <xdr:col>4</xdr:col>
      <xdr:colOff>649941</xdr:colOff>
      <xdr:row>1343</xdr:row>
      <xdr:rowOff>89646</xdr:rowOff>
    </xdr:from>
    <xdr:to>
      <xdr:col>4</xdr:col>
      <xdr:colOff>3192721</xdr:colOff>
      <xdr:row>1351</xdr:row>
      <xdr:rowOff>368896</xdr:rowOff>
    </xdr:to>
    <xdr:pic>
      <xdr:nvPicPr>
        <xdr:cNvPr id="2" name="图片 1">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43"/>
        <a:srcRect l="32295" t="24942" r="31805" b="24307"/>
        <a:stretch/>
      </xdr:blipFill>
      <xdr:spPr bwMode="auto">
        <a:xfrm>
          <a:off x="2696052" y="393201683"/>
          <a:ext cx="2546590" cy="3575652"/>
        </a:xfrm>
        <a:prstGeom prst="rect">
          <a:avLst/>
        </a:prstGeom>
      </xdr:spPr>
    </xdr:pic>
    <xdr:clientData/>
  </xdr:twoCellAnchor>
  <xdr:twoCellAnchor editAs="oneCell">
    <xdr:from>
      <xdr:col>4</xdr:col>
      <xdr:colOff>56030</xdr:colOff>
      <xdr:row>1353</xdr:row>
      <xdr:rowOff>313765</xdr:rowOff>
    </xdr:from>
    <xdr:to>
      <xdr:col>4</xdr:col>
      <xdr:colOff>3313130</xdr:colOff>
      <xdr:row>1359</xdr:row>
      <xdr:rowOff>153591</xdr:rowOff>
    </xdr:to>
    <xdr:pic>
      <xdr:nvPicPr>
        <xdr:cNvPr id="4" name="图片 3">
          <a:extLst>
            <a:ext uri="{FF2B5EF4-FFF2-40B4-BE49-F238E27FC236}">
              <a16:creationId xmlns:a16="http://schemas.microsoft.com/office/drawing/2014/main" id="{00000000-0008-0000-0000-000004000000}"/>
            </a:ext>
          </a:extLst>
        </xdr:cNvPr>
        <xdr:cNvPicPr/>
      </xdr:nvPicPr>
      <xdr:blipFill>
        <a:blip xmlns:r="http://schemas.openxmlformats.org/officeDocument/2006/relationships" r:embed="rId44"/>
        <a:srcRect l="7209" t="23789" r="11620" b="23730"/>
        <a:stretch/>
      </xdr:blipFill>
      <xdr:spPr bwMode="auto">
        <a:xfrm>
          <a:off x="2102141" y="397541543"/>
          <a:ext cx="3600000" cy="2309270"/>
        </a:xfrm>
        <a:prstGeom prst="rect">
          <a:avLst/>
        </a:prstGeom>
      </xdr:spPr>
    </xdr:pic>
    <xdr:clientData/>
  </xdr:twoCellAnchor>
  <xdr:twoCellAnchor editAs="oneCell">
    <xdr:from>
      <xdr:col>4</xdr:col>
      <xdr:colOff>739586</xdr:colOff>
      <xdr:row>1325</xdr:row>
      <xdr:rowOff>78441</xdr:rowOff>
    </xdr:from>
    <xdr:to>
      <xdr:col>4</xdr:col>
      <xdr:colOff>2765157</xdr:colOff>
      <xdr:row>1333</xdr:row>
      <xdr:rowOff>361499</xdr:rowOff>
    </xdr:to>
    <xdr:pic>
      <xdr:nvPicPr>
        <xdr:cNvPr id="22" name="图片 21">
          <a:extLst>
            <a:ext uri="{FF2B5EF4-FFF2-40B4-BE49-F238E27FC236}">
              <a16:creationId xmlns:a16="http://schemas.microsoft.com/office/drawing/2014/main" id="{00000000-0008-0000-0000-000016000000}"/>
            </a:ext>
          </a:extLst>
        </xdr:cNvPr>
        <xdr:cNvPicPr/>
      </xdr:nvPicPr>
      <xdr:blipFill>
        <a:blip xmlns:r="http://schemas.openxmlformats.org/officeDocument/2006/relationships" r:embed="rId45"/>
        <a:srcRect l="35612" t="23789" r="35265" b="24597"/>
        <a:stretch/>
      </xdr:blipFill>
      <xdr:spPr bwMode="auto">
        <a:xfrm>
          <a:off x="2785697" y="385782145"/>
          <a:ext cx="2031286" cy="3575651"/>
        </a:xfrm>
        <a:prstGeom prst="rect">
          <a:avLst/>
        </a:prstGeom>
      </xdr:spPr>
    </xdr:pic>
    <xdr:clientData/>
  </xdr:twoCellAnchor>
  <xdr:twoCellAnchor editAs="oneCell">
    <xdr:from>
      <xdr:col>5</xdr:col>
      <xdr:colOff>56029</xdr:colOff>
      <xdr:row>1343</xdr:row>
      <xdr:rowOff>44823</xdr:rowOff>
    </xdr:from>
    <xdr:to>
      <xdr:col>5</xdr:col>
      <xdr:colOff>3301698</xdr:colOff>
      <xdr:row>1351</xdr:row>
      <xdr:rowOff>320263</xdr:rowOff>
    </xdr:to>
    <xdr:pic>
      <xdr:nvPicPr>
        <xdr:cNvPr id="53" name="图片 52">
          <a:extLst>
            <a:ext uri="{FF2B5EF4-FFF2-40B4-BE49-F238E27FC236}">
              <a16:creationId xmlns:a16="http://schemas.microsoft.com/office/drawing/2014/main" id="{00000000-0008-0000-0000-000035000000}"/>
            </a:ext>
          </a:extLst>
        </xdr:cNvPr>
        <xdr:cNvPicPr/>
      </xdr:nvPicPr>
      <xdr:blipFill>
        <a:blip xmlns:r="http://schemas.openxmlformats.org/officeDocument/2006/relationships" r:embed="rId46"/>
        <a:stretch/>
      </xdr:blipFill>
      <xdr:spPr bwMode="auto">
        <a:xfrm>
          <a:off x="5782788" y="393156860"/>
          <a:ext cx="3600000" cy="3575652"/>
        </a:xfrm>
        <a:prstGeom prst="rect">
          <a:avLst/>
        </a:prstGeom>
      </xdr:spPr>
    </xdr:pic>
    <xdr:clientData/>
  </xdr:twoCellAnchor>
  <xdr:twoCellAnchor editAs="oneCell">
    <xdr:from>
      <xdr:col>5</xdr:col>
      <xdr:colOff>33618</xdr:colOff>
      <xdr:row>1352</xdr:row>
      <xdr:rowOff>44824</xdr:rowOff>
    </xdr:from>
    <xdr:to>
      <xdr:col>5</xdr:col>
      <xdr:colOff>3302148</xdr:colOff>
      <xdr:row>1360</xdr:row>
      <xdr:rowOff>320261</xdr:rowOff>
    </xdr:to>
    <xdr:pic>
      <xdr:nvPicPr>
        <xdr:cNvPr id="54" name="图片 53">
          <a:extLst>
            <a:ext uri="{FF2B5EF4-FFF2-40B4-BE49-F238E27FC236}">
              <a16:creationId xmlns:a16="http://schemas.microsoft.com/office/drawing/2014/main" id="{00000000-0008-0000-0000-000036000000}"/>
            </a:ext>
          </a:extLst>
        </xdr:cNvPr>
        <xdr:cNvPicPr/>
      </xdr:nvPicPr>
      <xdr:blipFill>
        <a:blip xmlns:r="http://schemas.openxmlformats.org/officeDocument/2006/relationships" r:embed="rId47"/>
        <a:stretch/>
      </xdr:blipFill>
      <xdr:spPr bwMode="auto">
        <a:xfrm>
          <a:off x="5760377" y="396861028"/>
          <a:ext cx="3600000" cy="3575650"/>
        </a:xfrm>
        <a:prstGeom prst="rect">
          <a:avLst/>
        </a:prstGeom>
      </xdr:spPr>
    </xdr:pic>
    <xdr:clientData/>
  </xdr:twoCellAnchor>
  <xdr:twoCellAnchor editAs="oneCell">
    <xdr:from>
      <xdr:col>4</xdr:col>
      <xdr:colOff>1131796</xdr:colOff>
      <xdr:row>1160</xdr:row>
      <xdr:rowOff>67234</xdr:rowOff>
    </xdr:from>
    <xdr:to>
      <xdr:col>4</xdr:col>
      <xdr:colOff>2506271</xdr:colOff>
      <xdr:row>1168</xdr:row>
      <xdr:rowOff>354101</xdr:rowOff>
    </xdr:to>
    <xdr:pic>
      <xdr:nvPicPr>
        <xdr:cNvPr id="49" name="图片 48">
          <a:extLst>
            <a:ext uri="{FF2B5EF4-FFF2-40B4-BE49-F238E27FC236}">
              <a16:creationId xmlns:a16="http://schemas.microsoft.com/office/drawing/2014/main" id="{00000000-0008-0000-0000-000031000000}"/>
            </a:ext>
          </a:extLst>
        </xdr:cNvPr>
        <xdr:cNvPicPr/>
      </xdr:nvPicPr>
      <xdr:blipFill>
        <a:blip xmlns:r="http://schemas.openxmlformats.org/officeDocument/2006/relationships" r:embed="rId48"/>
        <a:srcRect l="40081" t="23645" r="40600" b="25894"/>
        <a:stretch/>
      </xdr:blipFill>
      <xdr:spPr bwMode="auto">
        <a:xfrm>
          <a:off x="3177906" y="320918624"/>
          <a:ext cx="1378285" cy="3575651"/>
        </a:xfrm>
        <a:prstGeom prst="rect">
          <a:avLst/>
        </a:prstGeom>
      </xdr:spPr>
    </xdr:pic>
    <xdr:clientData/>
  </xdr:twoCellAnchor>
  <xdr:twoCellAnchor editAs="oneCell">
    <xdr:from>
      <xdr:col>5</xdr:col>
      <xdr:colOff>56029</xdr:colOff>
      <xdr:row>1160</xdr:row>
      <xdr:rowOff>56030</xdr:rowOff>
    </xdr:from>
    <xdr:to>
      <xdr:col>5</xdr:col>
      <xdr:colOff>3301698</xdr:colOff>
      <xdr:row>1168</xdr:row>
      <xdr:rowOff>335276</xdr:rowOff>
    </xdr:to>
    <xdr:pic>
      <xdr:nvPicPr>
        <xdr:cNvPr id="61" name="图片 60">
          <a:extLst>
            <a:ext uri="{FF2B5EF4-FFF2-40B4-BE49-F238E27FC236}">
              <a16:creationId xmlns:a16="http://schemas.microsoft.com/office/drawing/2014/main" id="{00000000-0008-0000-0000-00003D000000}"/>
            </a:ext>
          </a:extLst>
        </xdr:cNvPr>
        <xdr:cNvPicPr/>
      </xdr:nvPicPr>
      <xdr:blipFill>
        <a:blip xmlns:r="http://schemas.openxmlformats.org/officeDocument/2006/relationships" r:embed="rId49"/>
        <a:stretch/>
      </xdr:blipFill>
      <xdr:spPr bwMode="auto">
        <a:xfrm>
          <a:off x="5782788" y="320907419"/>
          <a:ext cx="3600000" cy="3575651"/>
        </a:xfrm>
        <a:prstGeom prst="rect">
          <a:avLst/>
        </a:prstGeom>
      </xdr:spPr>
    </xdr:pic>
    <xdr:clientData/>
  </xdr:twoCellAnchor>
  <xdr:twoCellAnchor editAs="oneCell">
    <xdr:from>
      <xdr:col>4</xdr:col>
      <xdr:colOff>56030</xdr:colOff>
      <xdr:row>1126</xdr:row>
      <xdr:rowOff>67234</xdr:rowOff>
    </xdr:from>
    <xdr:to>
      <xdr:col>4</xdr:col>
      <xdr:colOff>3313130</xdr:colOff>
      <xdr:row>1131</xdr:row>
      <xdr:rowOff>169971</xdr:rowOff>
    </xdr:to>
    <xdr:pic>
      <xdr:nvPicPr>
        <xdr:cNvPr id="2271" name="图片 2270">
          <a:extLst>
            <a:ext uri="{FF2B5EF4-FFF2-40B4-BE49-F238E27FC236}">
              <a16:creationId xmlns:a16="http://schemas.microsoft.com/office/drawing/2014/main" id="{00000000-0008-0000-0000-0000DF080000}"/>
            </a:ext>
          </a:extLst>
        </xdr:cNvPr>
        <xdr:cNvPicPr/>
      </xdr:nvPicPr>
      <xdr:blipFill>
        <a:blip xmlns:r="http://schemas.openxmlformats.org/officeDocument/2006/relationships" r:embed="rId50"/>
        <a:srcRect l="6362" t="25477" r="6781" b="21974"/>
        <a:stretch/>
      </xdr:blipFill>
      <xdr:spPr bwMode="auto">
        <a:xfrm>
          <a:off x="2102141" y="310629271"/>
          <a:ext cx="3600000" cy="2160605"/>
        </a:xfrm>
        <a:prstGeom prst="rect">
          <a:avLst/>
        </a:prstGeom>
      </xdr:spPr>
    </xdr:pic>
    <xdr:clientData/>
  </xdr:twoCellAnchor>
  <xdr:oneCellAnchor>
    <xdr:from>
      <xdr:col>4</xdr:col>
      <xdr:colOff>1110876</xdr:colOff>
      <xdr:row>1151</xdr:row>
      <xdr:rowOff>76199</xdr:rowOff>
    </xdr:from>
    <xdr:ext cx="1462500" cy="3545465"/>
    <xdr:pic>
      <xdr:nvPicPr>
        <xdr:cNvPr id="207" name="图片 206">
          <a:extLst>
            <a:ext uri="{FF2B5EF4-FFF2-40B4-BE49-F238E27FC236}">
              <a16:creationId xmlns:a16="http://schemas.microsoft.com/office/drawing/2014/main" id="{00000000-0008-0000-0000-0000CF000000}"/>
            </a:ext>
          </a:extLst>
        </xdr:cNvPr>
        <xdr:cNvPicPr/>
      </xdr:nvPicPr>
      <xdr:blipFill>
        <a:blip xmlns:r="http://schemas.openxmlformats.org/officeDocument/2006/relationships" r:embed="rId51"/>
        <a:srcRect l="36765" t="23187" r="40744" b="22289"/>
        <a:stretch/>
      </xdr:blipFill>
      <xdr:spPr bwMode="auto">
        <a:xfrm>
          <a:off x="3156987" y="317223421"/>
          <a:ext cx="1462500" cy="3545465"/>
        </a:xfrm>
        <a:prstGeom prst="rect">
          <a:avLst/>
        </a:prstGeom>
      </xdr:spPr>
    </xdr:pic>
    <xdr:clientData/>
  </xdr:oneCellAnchor>
  <xdr:twoCellAnchor editAs="oneCell">
    <xdr:from>
      <xdr:col>4</xdr:col>
      <xdr:colOff>44823</xdr:colOff>
      <xdr:row>1234</xdr:row>
      <xdr:rowOff>67236</xdr:rowOff>
    </xdr:from>
    <xdr:to>
      <xdr:col>4</xdr:col>
      <xdr:colOff>3317163</xdr:colOff>
      <xdr:row>1241</xdr:row>
      <xdr:rowOff>22534</xdr:rowOff>
    </xdr:to>
    <xdr:pic>
      <xdr:nvPicPr>
        <xdr:cNvPr id="28" name="图片 27">
          <a:extLst>
            <a:ext uri="{FF2B5EF4-FFF2-40B4-BE49-F238E27FC236}">
              <a16:creationId xmlns:a16="http://schemas.microsoft.com/office/drawing/2014/main" id="{00000000-0008-0000-0000-00001C000000}"/>
            </a:ext>
          </a:extLst>
        </xdr:cNvPr>
        <xdr:cNvPicPr/>
      </xdr:nvPicPr>
      <xdr:blipFill>
        <a:blip xmlns:r="http://schemas.openxmlformats.org/officeDocument/2006/relationships" r:embed="rId52"/>
        <a:srcRect l="24077" t="28835" r="24019" b="30075"/>
        <a:stretch/>
      </xdr:blipFill>
      <xdr:spPr bwMode="auto">
        <a:xfrm>
          <a:off x="2090934" y="351375106"/>
          <a:ext cx="3600000" cy="2828696"/>
        </a:xfrm>
        <a:prstGeom prst="rect">
          <a:avLst/>
        </a:prstGeom>
      </xdr:spPr>
    </xdr:pic>
    <xdr:clientData/>
  </xdr:twoCellAnchor>
  <xdr:twoCellAnchor editAs="oneCell">
    <xdr:from>
      <xdr:col>5</xdr:col>
      <xdr:colOff>56029</xdr:colOff>
      <xdr:row>1233</xdr:row>
      <xdr:rowOff>44824</xdr:rowOff>
    </xdr:from>
    <xdr:to>
      <xdr:col>5</xdr:col>
      <xdr:colOff>3301698</xdr:colOff>
      <xdr:row>1241</xdr:row>
      <xdr:rowOff>320263</xdr:rowOff>
    </xdr:to>
    <xdr:pic>
      <xdr:nvPicPr>
        <xdr:cNvPr id="63" name="图片 62">
          <a:extLst>
            <a:ext uri="{FF2B5EF4-FFF2-40B4-BE49-F238E27FC236}">
              <a16:creationId xmlns:a16="http://schemas.microsoft.com/office/drawing/2014/main" id="{00000000-0008-0000-0000-00003F000000}"/>
            </a:ext>
          </a:extLst>
        </xdr:cNvPr>
        <xdr:cNvPicPr/>
      </xdr:nvPicPr>
      <xdr:blipFill>
        <a:blip xmlns:r="http://schemas.openxmlformats.org/officeDocument/2006/relationships" r:embed="rId53"/>
        <a:stretch/>
      </xdr:blipFill>
      <xdr:spPr bwMode="auto">
        <a:xfrm>
          <a:off x="5782788" y="350941120"/>
          <a:ext cx="3600000" cy="3575652"/>
        </a:xfrm>
        <a:prstGeom prst="rect">
          <a:avLst/>
        </a:prstGeom>
      </xdr:spPr>
    </xdr:pic>
    <xdr:clientData/>
  </xdr:twoCellAnchor>
  <xdr:twoCellAnchor editAs="oneCell">
    <xdr:from>
      <xdr:col>4</xdr:col>
      <xdr:colOff>571500</xdr:colOff>
      <xdr:row>1005</xdr:row>
      <xdr:rowOff>56029</xdr:rowOff>
    </xdr:from>
    <xdr:to>
      <xdr:col>4</xdr:col>
      <xdr:colOff>3316350</xdr:colOff>
      <xdr:row>1013</xdr:row>
      <xdr:rowOff>339090</xdr:rowOff>
    </xdr:to>
    <xdr:pic>
      <xdr:nvPicPr>
        <xdr:cNvPr id="2327" name="图片 2326">
          <a:extLst>
            <a:ext uri="{FF2B5EF4-FFF2-40B4-BE49-F238E27FC236}">
              <a16:creationId xmlns:a16="http://schemas.microsoft.com/office/drawing/2014/main" id="{00000000-0008-0000-0000-000017090000}"/>
            </a:ext>
          </a:extLst>
        </xdr:cNvPr>
        <xdr:cNvPicPr/>
      </xdr:nvPicPr>
      <xdr:blipFill>
        <a:blip xmlns:r="http://schemas.openxmlformats.org/officeDocument/2006/relationships" r:embed="rId54"/>
        <a:srcRect l="33016" t="27826" r="32382" b="29066"/>
        <a:stretch/>
      </xdr:blipFill>
      <xdr:spPr bwMode="auto">
        <a:xfrm>
          <a:off x="2617611" y="261229177"/>
          <a:ext cx="2889630" cy="3575652"/>
        </a:xfrm>
        <a:prstGeom prst="rect">
          <a:avLst/>
        </a:prstGeom>
      </xdr:spPr>
    </xdr:pic>
    <xdr:clientData/>
  </xdr:twoCellAnchor>
  <xdr:twoCellAnchor editAs="oneCell">
    <xdr:from>
      <xdr:col>5</xdr:col>
      <xdr:colOff>56030</xdr:colOff>
      <xdr:row>724</xdr:row>
      <xdr:rowOff>67236</xdr:rowOff>
    </xdr:from>
    <xdr:to>
      <xdr:col>5</xdr:col>
      <xdr:colOff>3301700</xdr:colOff>
      <xdr:row>732</xdr:row>
      <xdr:rowOff>354103</xdr:rowOff>
    </xdr:to>
    <xdr:pic>
      <xdr:nvPicPr>
        <xdr:cNvPr id="2304" name="图片 2303">
          <a:extLst>
            <a:ext uri="{FF2B5EF4-FFF2-40B4-BE49-F238E27FC236}">
              <a16:creationId xmlns:a16="http://schemas.microsoft.com/office/drawing/2014/main" id="{00000000-0008-0000-0000-000000090000}"/>
            </a:ext>
          </a:extLst>
        </xdr:cNvPr>
        <xdr:cNvPicPr/>
      </xdr:nvPicPr>
      <xdr:blipFill>
        <a:blip xmlns:r="http://schemas.openxmlformats.org/officeDocument/2006/relationships" r:embed="rId55"/>
        <a:stretch/>
      </xdr:blipFill>
      <xdr:spPr bwMode="auto">
        <a:xfrm>
          <a:off x="5782789" y="167389736"/>
          <a:ext cx="3600000" cy="3575651"/>
        </a:xfrm>
        <a:prstGeom prst="rect">
          <a:avLst/>
        </a:prstGeom>
      </xdr:spPr>
    </xdr:pic>
    <xdr:clientData/>
  </xdr:twoCellAnchor>
  <xdr:twoCellAnchor editAs="oneCell">
    <xdr:from>
      <xdr:col>5</xdr:col>
      <xdr:colOff>56029</xdr:colOff>
      <xdr:row>1215</xdr:row>
      <xdr:rowOff>78441</xdr:rowOff>
    </xdr:from>
    <xdr:to>
      <xdr:col>5</xdr:col>
      <xdr:colOff>3301698</xdr:colOff>
      <xdr:row>1223</xdr:row>
      <xdr:rowOff>361499</xdr:rowOff>
    </xdr:to>
    <xdr:pic>
      <xdr:nvPicPr>
        <xdr:cNvPr id="2331" name="图片 2330">
          <a:extLst>
            <a:ext uri="{FF2B5EF4-FFF2-40B4-BE49-F238E27FC236}">
              <a16:creationId xmlns:a16="http://schemas.microsoft.com/office/drawing/2014/main" id="{00000000-0008-0000-0000-00001B090000}"/>
            </a:ext>
          </a:extLst>
        </xdr:cNvPr>
        <xdr:cNvPicPr/>
      </xdr:nvPicPr>
      <xdr:blipFill>
        <a:blip xmlns:r="http://schemas.openxmlformats.org/officeDocument/2006/relationships" r:embed="rId56"/>
        <a:stretch/>
      </xdr:blipFill>
      <xdr:spPr bwMode="auto">
        <a:xfrm>
          <a:off x="5782788" y="343566405"/>
          <a:ext cx="3600000" cy="3575651"/>
        </a:xfrm>
        <a:prstGeom prst="rect">
          <a:avLst/>
        </a:prstGeom>
      </xdr:spPr>
    </xdr:pic>
    <xdr:clientData/>
  </xdr:twoCellAnchor>
  <xdr:twoCellAnchor editAs="oneCell">
    <xdr:from>
      <xdr:col>5</xdr:col>
      <xdr:colOff>27214</xdr:colOff>
      <xdr:row>541</xdr:row>
      <xdr:rowOff>54429</xdr:rowOff>
    </xdr:from>
    <xdr:to>
      <xdr:col>5</xdr:col>
      <xdr:colOff>3303364</xdr:colOff>
      <xdr:row>549</xdr:row>
      <xdr:rowOff>392526</xdr:rowOff>
    </xdr:to>
    <xdr:pic>
      <xdr:nvPicPr>
        <xdr:cNvPr id="2302" name="图片 2301">
          <a:extLst>
            <a:ext uri="{FF2B5EF4-FFF2-40B4-BE49-F238E27FC236}">
              <a16:creationId xmlns:a16="http://schemas.microsoft.com/office/drawing/2014/main" id="{00000000-0008-0000-0000-0000FE080000}"/>
            </a:ext>
          </a:extLst>
        </xdr:cNvPr>
        <xdr:cNvPicPr/>
      </xdr:nvPicPr>
      <xdr:blipFill>
        <a:blip xmlns:r="http://schemas.openxmlformats.org/officeDocument/2006/relationships" r:embed="rId57"/>
        <a:stretch/>
      </xdr:blipFill>
      <xdr:spPr bwMode="auto">
        <a:xfrm>
          <a:off x="5753973" y="122515355"/>
          <a:ext cx="3600000" cy="3626878"/>
        </a:xfrm>
        <a:prstGeom prst="rect">
          <a:avLst/>
        </a:prstGeom>
      </xdr:spPr>
    </xdr:pic>
    <xdr:clientData/>
  </xdr:twoCellAnchor>
  <xdr:twoCellAnchor editAs="oneCell">
    <xdr:from>
      <xdr:col>5</xdr:col>
      <xdr:colOff>34848</xdr:colOff>
      <xdr:row>587</xdr:row>
      <xdr:rowOff>34848</xdr:rowOff>
    </xdr:from>
    <xdr:to>
      <xdr:col>5</xdr:col>
      <xdr:colOff>3303378</xdr:colOff>
      <xdr:row>595</xdr:row>
      <xdr:rowOff>382411</xdr:rowOff>
    </xdr:to>
    <xdr:pic>
      <xdr:nvPicPr>
        <xdr:cNvPr id="2303" name="图片 2302">
          <a:extLst>
            <a:ext uri="{FF2B5EF4-FFF2-40B4-BE49-F238E27FC236}">
              <a16:creationId xmlns:a16="http://schemas.microsoft.com/office/drawing/2014/main" id="{00000000-0008-0000-0000-0000FF080000}"/>
            </a:ext>
          </a:extLst>
        </xdr:cNvPr>
        <xdr:cNvPicPr/>
      </xdr:nvPicPr>
      <xdr:blipFill>
        <a:blip xmlns:r="http://schemas.openxmlformats.org/officeDocument/2006/relationships" r:embed="rId58"/>
        <a:stretch/>
      </xdr:blipFill>
      <xdr:spPr bwMode="auto">
        <a:xfrm>
          <a:off x="5761607" y="141016607"/>
          <a:ext cx="3600000" cy="3640154"/>
        </a:xfrm>
        <a:prstGeom prst="rect">
          <a:avLst/>
        </a:prstGeom>
      </xdr:spPr>
    </xdr:pic>
    <xdr:clientData/>
  </xdr:twoCellAnchor>
  <xdr:twoCellAnchor editAs="oneCell">
    <xdr:from>
      <xdr:col>5</xdr:col>
      <xdr:colOff>40821</xdr:colOff>
      <xdr:row>960</xdr:row>
      <xdr:rowOff>108858</xdr:rowOff>
    </xdr:from>
    <xdr:to>
      <xdr:col>5</xdr:col>
      <xdr:colOff>3301731</xdr:colOff>
      <xdr:row>969</xdr:row>
      <xdr:rowOff>1</xdr:rowOff>
    </xdr:to>
    <xdr:pic>
      <xdr:nvPicPr>
        <xdr:cNvPr id="2343" name="图片 2342">
          <a:extLst>
            <a:ext uri="{FF2B5EF4-FFF2-40B4-BE49-F238E27FC236}">
              <a16:creationId xmlns:a16="http://schemas.microsoft.com/office/drawing/2014/main" id="{00000000-0008-0000-0000-000027090000}"/>
            </a:ext>
          </a:extLst>
        </xdr:cNvPr>
        <xdr:cNvPicPr/>
      </xdr:nvPicPr>
      <xdr:blipFill>
        <a:blip xmlns:r="http://schemas.openxmlformats.org/officeDocument/2006/relationships" r:embed="rId59"/>
        <a:stretch/>
      </xdr:blipFill>
      <xdr:spPr bwMode="auto">
        <a:xfrm>
          <a:off x="5767580" y="242655339"/>
          <a:ext cx="3600000" cy="3598488"/>
        </a:xfrm>
        <a:prstGeom prst="rect">
          <a:avLst/>
        </a:prstGeom>
      </xdr:spPr>
    </xdr:pic>
    <xdr:clientData/>
  </xdr:twoCellAnchor>
  <xdr:twoCellAnchor editAs="oneCell">
    <xdr:from>
      <xdr:col>5</xdr:col>
      <xdr:colOff>49146</xdr:colOff>
      <xdr:row>1059</xdr:row>
      <xdr:rowOff>82765</xdr:rowOff>
    </xdr:from>
    <xdr:to>
      <xdr:col>5</xdr:col>
      <xdr:colOff>3302436</xdr:colOff>
      <xdr:row>1067</xdr:row>
      <xdr:rowOff>358203</xdr:rowOff>
    </xdr:to>
    <xdr:pic>
      <xdr:nvPicPr>
        <xdr:cNvPr id="231" name="图片 230">
          <a:extLst>
            <a:ext uri="{FF2B5EF4-FFF2-40B4-BE49-F238E27FC236}">
              <a16:creationId xmlns:a16="http://schemas.microsoft.com/office/drawing/2014/main" id="{00000000-0008-0000-0000-0000E7000000}"/>
            </a:ext>
          </a:extLst>
        </xdr:cNvPr>
        <xdr:cNvPicPr/>
      </xdr:nvPicPr>
      <xdr:blipFill>
        <a:blip xmlns:r="http://schemas.openxmlformats.org/officeDocument/2006/relationships" r:embed="rId60"/>
        <a:stretch/>
      </xdr:blipFill>
      <xdr:spPr bwMode="auto">
        <a:xfrm>
          <a:off x="5775905" y="283480913"/>
          <a:ext cx="3600000" cy="3575652"/>
        </a:xfrm>
        <a:prstGeom prst="rect">
          <a:avLst/>
        </a:prstGeom>
      </xdr:spPr>
    </xdr:pic>
    <xdr:clientData/>
  </xdr:twoCellAnchor>
  <xdr:twoCellAnchor editAs="oneCell">
    <xdr:from>
      <xdr:col>4</xdr:col>
      <xdr:colOff>114300</xdr:colOff>
      <xdr:row>1115</xdr:row>
      <xdr:rowOff>76200</xdr:rowOff>
    </xdr:from>
    <xdr:to>
      <xdr:col>4</xdr:col>
      <xdr:colOff>3313320</xdr:colOff>
      <xdr:row>1123</xdr:row>
      <xdr:rowOff>245000</xdr:rowOff>
    </xdr:to>
    <xdr:pic>
      <xdr:nvPicPr>
        <xdr:cNvPr id="2345" name="图片 2344">
          <a:extLst>
            <a:ext uri="{FF2B5EF4-FFF2-40B4-BE49-F238E27FC236}">
              <a16:creationId xmlns:a16="http://schemas.microsoft.com/office/drawing/2014/main" id="{00000000-0008-0000-0000-000029090000}"/>
            </a:ext>
          </a:extLst>
        </xdr:cNvPr>
        <xdr:cNvPicPr/>
      </xdr:nvPicPr>
      <xdr:blipFill>
        <a:blip xmlns:r="http://schemas.openxmlformats.org/officeDocument/2006/relationships" r:embed="rId61"/>
        <a:stretch/>
      </xdr:blipFill>
      <xdr:spPr bwMode="auto">
        <a:xfrm>
          <a:off x="2160411" y="306110922"/>
          <a:ext cx="3420000" cy="3461393"/>
        </a:xfrm>
        <a:prstGeom prst="rect">
          <a:avLst/>
        </a:prstGeom>
      </xdr:spPr>
    </xdr:pic>
    <xdr:clientData/>
  </xdr:twoCellAnchor>
  <xdr:twoCellAnchor editAs="oneCell">
    <xdr:from>
      <xdr:col>4</xdr:col>
      <xdr:colOff>63500</xdr:colOff>
      <xdr:row>1271</xdr:row>
      <xdr:rowOff>38100</xdr:rowOff>
    </xdr:from>
    <xdr:to>
      <xdr:col>4</xdr:col>
      <xdr:colOff>3312980</xdr:colOff>
      <xdr:row>1279</xdr:row>
      <xdr:rowOff>390710</xdr:rowOff>
    </xdr:to>
    <xdr:pic>
      <xdr:nvPicPr>
        <xdr:cNvPr id="2240" name="图片 2239">
          <a:extLst>
            <a:ext uri="{FF2B5EF4-FFF2-40B4-BE49-F238E27FC236}">
              <a16:creationId xmlns:a16="http://schemas.microsoft.com/office/drawing/2014/main" id="{00000000-0008-0000-0000-0000C0080000}"/>
            </a:ext>
          </a:extLst>
        </xdr:cNvPr>
        <xdr:cNvPicPr/>
      </xdr:nvPicPr>
      <xdr:blipFill>
        <a:blip xmlns:r="http://schemas.openxmlformats.org/officeDocument/2006/relationships" r:embed="rId62"/>
        <a:stretch/>
      </xdr:blipFill>
      <xdr:spPr bwMode="auto">
        <a:xfrm>
          <a:off x="2109611" y="366574211"/>
          <a:ext cx="3600000" cy="3641393"/>
        </a:xfrm>
        <a:prstGeom prst="rect">
          <a:avLst/>
        </a:prstGeom>
      </xdr:spPr>
    </xdr:pic>
    <xdr:clientData/>
  </xdr:twoCellAnchor>
  <xdr:twoCellAnchor editAs="oneCell">
    <xdr:from>
      <xdr:col>5</xdr:col>
      <xdr:colOff>50800</xdr:colOff>
      <xdr:row>1271</xdr:row>
      <xdr:rowOff>50800</xdr:rowOff>
    </xdr:from>
    <xdr:to>
      <xdr:col>5</xdr:col>
      <xdr:colOff>3304090</xdr:colOff>
      <xdr:row>1279</xdr:row>
      <xdr:rowOff>399600</xdr:rowOff>
    </xdr:to>
    <xdr:pic>
      <xdr:nvPicPr>
        <xdr:cNvPr id="2243" name="图片 2242">
          <a:extLst>
            <a:ext uri="{FF2B5EF4-FFF2-40B4-BE49-F238E27FC236}">
              <a16:creationId xmlns:a16="http://schemas.microsoft.com/office/drawing/2014/main" id="{00000000-0008-0000-0000-0000C3080000}"/>
            </a:ext>
          </a:extLst>
        </xdr:cNvPr>
        <xdr:cNvPicPr/>
      </xdr:nvPicPr>
      <xdr:blipFill>
        <a:blip xmlns:r="http://schemas.openxmlformats.org/officeDocument/2006/relationships" r:embed="rId63"/>
        <a:stretch/>
      </xdr:blipFill>
      <xdr:spPr bwMode="auto">
        <a:xfrm>
          <a:off x="5777559" y="366586911"/>
          <a:ext cx="3600000" cy="3641393"/>
        </a:xfrm>
        <a:prstGeom prst="rect">
          <a:avLst/>
        </a:prstGeom>
      </xdr:spPr>
    </xdr:pic>
    <xdr:clientData/>
  </xdr:twoCellAnchor>
  <xdr:twoCellAnchor editAs="oneCell">
    <xdr:from>
      <xdr:col>5</xdr:col>
      <xdr:colOff>50800</xdr:colOff>
      <xdr:row>1307</xdr:row>
      <xdr:rowOff>25400</xdr:rowOff>
    </xdr:from>
    <xdr:to>
      <xdr:col>5</xdr:col>
      <xdr:colOff>3304090</xdr:colOff>
      <xdr:row>1315</xdr:row>
      <xdr:rowOff>370390</xdr:rowOff>
    </xdr:to>
    <xdr:pic>
      <xdr:nvPicPr>
        <xdr:cNvPr id="2251" name="图片 2250">
          <a:extLst>
            <a:ext uri="{FF2B5EF4-FFF2-40B4-BE49-F238E27FC236}">
              <a16:creationId xmlns:a16="http://schemas.microsoft.com/office/drawing/2014/main" id="{00000000-0008-0000-0000-0000CB080000}"/>
            </a:ext>
          </a:extLst>
        </xdr:cNvPr>
        <xdr:cNvPicPr/>
      </xdr:nvPicPr>
      <xdr:blipFill>
        <a:blip xmlns:r="http://schemas.openxmlformats.org/officeDocument/2006/relationships" r:embed="rId64"/>
        <a:stretch/>
      </xdr:blipFill>
      <xdr:spPr bwMode="auto">
        <a:xfrm>
          <a:off x="5777559" y="378320770"/>
          <a:ext cx="3600000" cy="3641393"/>
        </a:xfrm>
        <a:prstGeom prst="rect">
          <a:avLst/>
        </a:prstGeom>
      </xdr:spPr>
    </xdr:pic>
    <xdr:clientData/>
  </xdr:twoCellAnchor>
  <xdr:twoCellAnchor editAs="oneCell">
    <xdr:from>
      <xdr:col>5</xdr:col>
      <xdr:colOff>61100</xdr:colOff>
      <xdr:row>1298</xdr:row>
      <xdr:rowOff>35699</xdr:rowOff>
    </xdr:from>
    <xdr:to>
      <xdr:col>6</xdr:col>
      <xdr:colOff>1322</xdr:colOff>
      <xdr:row>1306</xdr:row>
      <xdr:rowOff>282808</xdr:rowOff>
    </xdr:to>
    <xdr:pic>
      <xdr:nvPicPr>
        <xdr:cNvPr id="2254" name="图片 2253">
          <a:extLst>
            <a:ext uri="{FF2B5EF4-FFF2-40B4-BE49-F238E27FC236}">
              <a16:creationId xmlns:a16="http://schemas.microsoft.com/office/drawing/2014/main" id="{00000000-0008-0000-0000-0000CE080000}"/>
            </a:ext>
          </a:extLst>
        </xdr:cNvPr>
        <xdr:cNvPicPr/>
      </xdr:nvPicPr>
      <xdr:blipFill>
        <a:blip xmlns:r="http://schemas.openxmlformats.org/officeDocument/2006/relationships" r:embed="rId65"/>
        <a:stretch/>
      </xdr:blipFill>
      <xdr:spPr bwMode="auto">
        <a:xfrm>
          <a:off x="5787859" y="374732737"/>
          <a:ext cx="3600000" cy="3547319"/>
        </a:xfrm>
        <a:prstGeom prst="rect">
          <a:avLst/>
        </a:prstGeom>
      </xdr:spPr>
    </xdr:pic>
    <xdr:clientData/>
  </xdr:twoCellAnchor>
  <xdr:twoCellAnchor editAs="oneCell">
    <xdr:from>
      <xdr:col>4</xdr:col>
      <xdr:colOff>47037</xdr:colOff>
      <xdr:row>1380</xdr:row>
      <xdr:rowOff>82315</xdr:rowOff>
    </xdr:from>
    <xdr:to>
      <xdr:col>4</xdr:col>
      <xdr:colOff>3311757</xdr:colOff>
      <xdr:row>1388</xdr:row>
      <xdr:rowOff>393532</xdr:rowOff>
    </xdr:to>
    <xdr:pic>
      <xdr:nvPicPr>
        <xdr:cNvPr id="23" name="图片 22">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66"/>
        <a:stretch/>
      </xdr:blipFill>
      <xdr:spPr bwMode="auto">
        <a:xfrm>
          <a:off x="2093148" y="415830926"/>
          <a:ext cx="3600000" cy="3600000"/>
        </a:xfrm>
        <a:prstGeom prst="rect">
          <a:avLst/>
        </a:prstGeom>
      </xdr:spPr>
    </xdr:pic>
    <xdr:clientData/>
  </xdr:twoCellAnchor>
  <xdr:twoCellAnchor editAs="oneCell">
    <xdr:from>
      <xdr:col>4</xdr:col>
      <xdr:colOff>47037</xdr:colOff>
      <xdr:row>1197</xdr:row>
      <xdr:rowOff>70554</xdr:rowOff>
    </xdr:from>
    <xdr:to>
      <xdr:col>4</xdr:col>
      <xdr:colOff>3311757</xdr:colOff>
      <xdr:row>1205</xdr:row>
      <xdr:rowOff>377961</xdr:rowOff>
    </xdr:to>
    <xdr:pic>
      <xdr:nvPicPr>
        <xdr:cNvPr id="2286" name="图片 2285">
          <a:extLst>
            <a:ext uri="{FF2B5EF4-FFF2-40B4-BE49-F238E27FC236}">
              <a16:creationId xmlns:a16="http://schemas.microsoft.com/office/drawing/2014/main" id="{00000000-0008-0000-0000-0000EE080000}"/>
            </a:ext>
          </a:extLst>
        </xdr:cNvPr>
        <xdr:cNvPicPr/>
      </xdr:nvPicPr>
      <xdr:blipFill>
        <a:blip xmlns:r="http://schemas.openxmlformats.org/officeDocument/2006/relationships" r:embed="rId67"/>
        <a:stretch/>
      </xdr:blipFill>
      <xdr:spPr bwMode="auto">
        <a:xfrm>
          <a:off x="2093148" y="336150184"/>
          <a:ext cx="3600000" cy="3600000"/>
        </a:xfrm>
        <a:prstGeom prst="rect">
          <a:avLst/>
        </a:prstGeom>
      </xdr:spPr>
    </xdr:pic>
    <xdr:clientData/>
  </xdr:twoCellAnchor>
  <xdr:twoCellAnchor editAs="oneCell">
    <xdr:from>
      <xdr:col>4</xdr:col>
      <xdr:colOff>141110</xdr:colOff>
      <xdr:row>806</xdr:row>
      <xdr:rowOff>117592</xdr:rowOff>
    </xdr:from>
    <xdr:to>
      <xdr:col>4</xdr:col>
      <xdr:colOff>3311329</xdr:colOff>
      <xdr:row>814</xdr:row>
      <xdr:rowOff>341021</xdr:rowOff>
    </xdr:to>
    <xdr:pic>
      <xdr:nvPicPr>
        <xdr:cNvPr id="48" name="图片 47">
          <a:extLst>
            <a:ext uri="{FF2B5EF4-FFF2-40B4-BE49-F238E27FC236}">
              <a16:creationId xmlns:a16="http://schemas.microsoft.com/office/drawing/2014/main" id="{00000000-0008-0000-0000-000030000000}"/>
            </a:ext>
          </a:extLst>
        </xdr:cNvPr>
        <xdr:cNvPicPr/>
      </xdr:nvPicPr>
      <xdr:blipFill>
        <a:blip xmlns:r="http://schemas.openxmlformats.org/officeDocument/2006/relationships" r:embed="rId68"/>
        <a:srcRect l="28444" t="28444" r="32067" b="30706"/>
        <a:stretch/>
      </xdr:blipFill>
      <xdr:spPr bwMode="auto">
        <a:xfrm>
          <a:off x="2187221" y="190076666"/>
          <a:ext cx="3398819" cy="3516019"/>
        </a:xfrm>
        <a:prstGeom prst="rect">
          <a:avLst/>
        </a:prstGeom>
      </xdr:spPr>
    </xdr:pic>
    <xdr:clientData/>
  </xdr:twoCellAnchor>
  <xdr:twoCellAnchor editAs="oneCell">
    <xdr:from>
      <xdr:col>5</xdr:col>
      <xdr:colOff>47037</xdr:colOff>
      <xdr:row>797</xdr:row>
      <xdr:rowOff>58797</xdr:rowOff>
    </xdr:from>
    <xdr:to>
      <xdr:col>5</xdr:col>
      <xdr:colOff>3298421</xdr:colOff>
      <xdr:row>805</xdr:row>
      <xdr:rowOff>358583</xdr:rowOff>
    </xdr:to>
    <xdr:pic>
      <xdr:nvPicPr>
        <xdr:cNvPr id="2244" name="图片 2243">
          <a:extLst>
            <a:ext uri="{FF2B5EF4-FFF2-40B4-BE49-F238E27FC236}">
              <a16:creationId xmlns:a16="http://schemas.microsoft.com/office/drawing/2014/main" id="{00000000-0008-0000-0000-0000C4080000}"/>
            </a:ext>
          </a:extLst>
        </xdr:cNvPr>
        <xdr:cNvPicPr/>
      </xdr:nvPicPr>
      <xdr:blipFill>
        <a:blip xmlns:r="http://schemas.openxmlformats.org/officeDocument/2006/relationships" r:embed="rId69"/>
        <a:stretch/>
      </xdr:blipFill>
      <xdr:spPr bwMode="auto">
        <a:xfrm>
          <a:off x="5773796" y="186313704"/>
          <a:ext cx="3600000" cy="3600000"/>
        </a:xfrm>
        <a:prstGeom prst="rect">
          <a:avLst/>
        </a:prstGeom>
      </xdr:spPr>
    </xdr:pic>
    <xdr:clientData/>
  </xdr:twoCellAnchor>
  <xdr:twoCellAnchor editAs="oneCell">
    <xdr:from>
      <xdr:col>4</xdr:col>
      <xdr:colOff>58796</xdr:colOff>
      <xdr:row>733</xdr:row>
      <xdr:rowOff>70556</xdr:rowOff>
    </xdr:from>
    <xdr:to>
      <xdr:col>4</xdr:col>
      <xdr:colOff>3317996</xdr:colOff>
      <xdr:row>741</xdr:row>
      <xdr:rowOff>341962</xdr:rowOff>
    </xdr:to>
    <xdr:pic>
      <xdr:nvPicPr>
        <xdr:cNvPr id="2289" name="图片 2288">
          <a:extLst>
            <a:ext uri="{FF2B5EF4-FFF2-40B4-BE49-F238E27FC236}">
              <a16:creationId xmlns:a16="http://schemas.microsoft.com/office/drawing/2014/main" id="{00000000-0008-0000-0000-0000F1080000}"/>
            </a:ext>
          </a:extLst>
        </xdr:cNvPr>
        <xdr:cNvPicPr/>
      </xdr:nvPicPr>
      <xdr:blipFill>
        <a:blip xmlns:r="http://schemas.openxmlformats.org/officeDocument/2006/relationships" r:embed="rId70"/>
        <a:stretch/>
      </xdr:blipFill>
      <xdr:spPr bwMode="auto">
        <a:xfrm>
          <a:off x="2104907" y="171097223"/>
          <a:ext cx="3564000" cy="3564000"/>
        </a:xfrm>
        <a:prstGeom prst="rect">
          <a:avLst/>
        </a:prstGeom>
      </xdr:spPr>
    </xdr:pic>
    <xdr:clientData/>
  </xdr:twoCellAnchor>
  <xdr:twoCellAnchor editAs="oneCell">
    <xdr:from>
      <xdr:col>5</xdr:col>
      <xdr:colOff>47037</xdr:colOff>
      <xdr:row>1050</xdr:row>
      <xdr:rowOff>70555</xdr:rowOff>
    </xdr:from>
    <xdr:to>
      <xdr:col>5</xdr:col>
      <xdr:colOff>3298421</xdr:colOff>
      <xdr:row>1058</xdr:row>
      <xdr:rowOff>377964</xdr:rowOff>
    </xdr:to>
    <xdr:pic>
      <xdr:nvPicPr>
        <xdr:cNvPr id="2248" name="图片 2247">
          <a:extLst>
            <a:ext uri="{FF2B5EF4-FFF2-40B4-BE49-F238E27FC236}">
              <a16:creationId xmlns:a16="http://schemas.microsoft.com/office/drawing/2014/main" id="{00000000-0008-0000-0000-0000C8080000}"/>
            </a:ext>
          </a:extLst>
        </xdr:cNvPr>
        <xdr:cNvPicPr>
          <a:picLocks noChangeAspect="1"/>
        </xdr:cNvPicPr>
      </xdr:nvPicPr>
      <xdr:blipFill>
        <a:blip xmlns:r="http://schemas.openxmlformats.org/officeDocument/2006/relationships" r:embed="rId71"/>
        <a:stretch/>
      </xdr:blipFill>
      <xdr:spPr bwMode="auto">
        <a:xfrm>
          <a:off x="5773796" y="279764536"/>
          <a:ext cx="3600000" cy="3600000"/>
        </a:xfrm>
        <a:prstGeom prst="rect">
          <a:avLst/>
        </a:prstGeom>
      </xdr:spPr>
    </xdr:pic>
    <xdr:clientData/>
  </xdr:twoCellAnchor>
  <xdr:twoCellAnchor editAs="oneCell">
    <xdr:from>
      <xdr:col>4</xdr:col>
      <xdr:colOff>47035</xdr:colOff>
      <xdr:row>978</xdr:row>
      <xdr:rowOff>47037</xdr:rowOff>
    </xdr:from>
    <xdr:to>
      <xdr:col>4</xdr:col>
      <xdr:colOff>3311755</xdr:colOff>
      <xdr:row>986</xdr:row>
      <xdr:rowOff>362065</xdr:rowOff>
    </xdr:to>
    <xdr:pic>
      <xdr:nvPicPr>
        <xdr:cNvPr id="2256" name="图片 2255">
          <a:extLst>
            <a:ext uri="{FF2B5EF4-FFF2-40B4-BE49-F238E27FC236}">
              <a16:creationId xmlns:a16="http://schemas.microsoft.com/office/drawing/2014/main" id="{00000000-0008-0000-0000-0000D0080000}"/>
            </a:ext>
          </a:extLst>
        </xdr:cNvPr>
        <xdr:cNvPicPr>
          <a:picLocks noChangeAspect="1"/>
        </xdr:cNvPicPr>
      </xdr:nvPicPr>
      <xdr:blipFill>
        <a:blip xmlns:r="http://schemas.openxmlformats.org/officeDocument/2006/relationships" r:embed="rId72"/>
        <a:stretch/>
      </xdr:blipFill>
      <xdr:spPr bwMode="auto">
        <a:xfrm>
          <a:off x="2093147" y="250107685"/>
          <a:ext cx="3600000" cy="3600000"/>
        </a:xfrm>
        <a:prstGeom prst="rect">
          <a:avLst/>
        </a:prstGeom>
      </xdr:spPr>
    </xdr:pic>
    <xdr:clientData/>
  </xdr:twoCellAnchor>
  <xdr:twoCellAnchor editAs="oneCell">
    <xdr:from>
      <xdr:col>5</xdr:col>
      <xdr:colOff>35278</xdr:colOff>
      <xdr:row>978</xdr:row>
      <xdr:rowOff>47037</xdr:rowOff>
    </xdr:from>
    <xdr:to>
      <xdr:col>5</xdr:col>
      <xdr:colOff>3303808</xdr:colOff>
      <xdr:row>986</xdr:row>
      <xdr:rowOff>362065</xdr:rowOff>
    </xdr:to>
    <xdr:pic>
      <xdr:nvPicPr>
        <xdr:cNvPr id="2257" name="图片 2256">
          <a:extLst>
            <a:ext uri="{FF2B5EF4-FFF2-40B4-BE49-F238E27FC236}">
              <a16:creationId xmlns:a16="http://schemas.microsoft.com/office/drawing/2014/main" id="{00000000-0008-0000-0000-0000D1080000}"/>
            </a:ext>
          </a:extLst>
        </xdr:cNvPr>
        <xdr:cNvPicPr>
          <a:picLocks noChangeAspect="1"/>
        </xdr:cNvPicPr>
      </xdr:nvPicPr>
      <xdr:blipFill>
        <a:blip xmlns:r="http://schemas.openxmlformats.org/officeDocument/2006/relationships" r:embed="rId73"/>
        <a:stretch/>
      </xdr:blipFill>
      <xdr:spPr bwMode="auto">
        <a:xfrm>
          <a:off x="5762037" y="250107685"/>
          <a:ext cx="3600000" cy="3600000"/>
        </a:xfrm>
        <a:prstGeom prst="rect">
          <a:avLst/>
        </a:prstGeom>
      </xdr:spPr>
    </xdr:pic>
    <xdr:clientData/>
  </xdr:twoCellAnchor>
  <xdr:twoCellAnchor editAs="oneCell">
    <xdr:from>
      <xdr:col>4</xdr:col>
      <xdr:colOff>47037</xdr:colOff>
      <xdr:row>1134</xdr:row>
      <xdr:rowOff>246944</xdr:rowOff>
    </xdr:from>
    <xdr:to>
      <xdr:col>4</xdr:col>
      <xdr:colOff>3315874</xdr:colOff>
      <xdr:row>1140</xdr:row>
      <xdr:rowOff>391865</xdr:rowOff>
    </xdr:to>
    <xdr:pic>
      <xdr:nvPicPr>
        <xdr:cNvPr id="2280" name="图片 2279">
          <a:extLst>
            <a:ext uri="{FF2B5EF4-FFF2-40B4-BE49-F238E27FC236}">
              <a16:creationId xmlns:a16="http://schemas.microsoft.com/office/drawing/2014/main" id="{00000000-0008-0000-0000-0000E8080000}"/>
            </a:ext>
          </a:extLst>
        </xdr:cNvPr>
        <xdr:cNvPicPr>
          <a:picLocks noChangeAspect="1"/>
        </xdr:cNvPicPr>
      </xdr:nvPicPr>
      <xdr:blipFill>
        <a:blip xmlns:r="http://schemas.openxmlformats.org/officeDocument/2006/relationships" r:embed="rId74"/>
        <a:srcRect l="21635" t="28746" r="19965" b="29043"/>
        <a:stretch/>
      </xdr:blipFill>
      <xdr:spPr bwMode="auto">
        <a:xfrm>
          <a:off x="2093148" y="314101574"/>
          <a:ext cx="3611737" cy="2610556"/>
        </a:xfrm>
        <a:prstGeom prst="rect">
          <a:avLst/>
        </a:prstGeom>
      </xdr:spPr>
    </xdr:pic>
    <xdr:clientData/>
  </xdr:twoCellAnchor>
  <xdr:twoCellAnchor editAs="oneCell">
    <xdr:from>
      <xdr:col>4</xdr:col>
      <xdr:colOff>117591</xdr:colOff>
      <xdr:row>587</xdr:row>
      <xdr:rowOff>141110</xdr:rowOff>
    </xdr:from>
    <xdr:to>
      <xdr:col>4</xdr:col>
      <xdr:colOff>3315733</xdr:colOff>
      <xdr:row>595</xdr:row>
      <xdr:rowOff>305742</xdr:rowOff>
    </xdr:to>
    <xdr:pic>
      <xdr:nvPicPr>
        <xdr:cNvPr id="2287" name="图片 2286">
          <a:extLst>
            <a:ext uri="{FF2B5EF4-FFF2-40B4-BE49-F238E27FC236}">
              <a16:creationId xmlns:a16="http://schemas.microsoft.com/office/drawing/2014/main" id="{00000000-0008-0000-0000-0000EF080000}"/>
            </a:ext>
          </a:extLst>
        </xdr:cNvPr>
        <xdr:cNvPicPr>
          <a:picLocks noChangeAspect="1"/>
        </xdr:cNvPicPr>
      </xdr:nvPicPr>
      <xdr:blipFill>
        <a:blip xmlns:r="http://schemas.openxmlformats.org/officeDocument/2006/relationships" r:embed="rId75"/>
        <a:stretch/>
      </xdr:blipFill>
      <xdr:spPr bwMode="auto">
        <a:xfrm>
          <a:off x="2163702" y="141122869"/>
          <a:ext cx="3457223" cy="3457223"/>
        </a:xfrm>
        <a:prstGeom prst="rect">
          <a:avLst/>
        </a:prstGeom>
      </xdr:spPr>
    </xdr:pic>
    <xdr:clientData/>
  </xdr:twoCellAnchor>
  <xdr:twoCellAnchor editAs="oneCell">
    <xdr:from>
      <xdr:col>5</xdr:col>
      <xdr:colOff>35278</xdr:colOff>
      <xdr:row>733</xdr:row>
      <xdr:rowOff>58796</xdr:rowOff>
    </xdr:from>
    <xdr:to>
      <xdr:col>5</xdr:col>
      <xdr:colOff>3303808</xdr:colOff>
      <xdr:row>741</xdr:row>
      <xdr:rowOff>358582</xdr:rowOff>
    </xdr:to>
    <xdr:pic>
      <xdr:nvPicPr>
        <xdr:cNvPr id="2263" name="图片 2262">
          <a:extLst>
            <a:ext uri="{FF2B5EF4-FFF2-40B4-BE49-F238E27FC236}">
              <a16:creationId xmlns:a16="http://schemas.microsoft.com/office/drawing/2014/main" id="{00000000-0008-0000-0000-0000D7080000}"/>
            </a:ext>
          </a:extLst>
        </xdr:cNvPr>
        <xdr:cNvPicPr>
          <a:picLocks noChangeAspect="1"/>
        </xdr:cNvPicPr>
      </xdr:nvPicPr>
      <xdr:blipFill>
        <a:blip xmlns:r="http://schemas.openxmlformats.org/officeDocument/2006/relationships" r:embed="rId76"/>
        <a:stretch/>
      </xdr:blipFill>
      <xdr:spPr bwMode="auto">
        <a:xfrm>
          <a:off x="5762037" y="171085463"/>
          <a:ext cx="3600000" cy="3600000"/>
        </a:xfrm>
        <a:prstGeom prst="rect">
          <a:avLst/>
        </a:prstGeom>
      </xdr:spPr>
    </xdr:pic>
    <xdr:clientData/>
  </xdr:twoCellAnchor>
  <xdr:twoCellAnchor editAs="oneCell">
    <xdr:from>
      <xdr:col>5</xdr:col>
      <xdr:colOff>35278</xdr:colOff>
      <xdr:row>271</xdr:row>
      <xdr:rowOff>58796</xdr:rowOff>
    </xdr:from>
    <xdr:to>
      <xdr:col>5</xdr:col>
      <xdr:colOff>3303808</xdr:colOff>
      <xdr:row>279</xdr:row>
      <xdr:rowOff>358582</xdr:rowOff>
    </xdr:to>
    <xdr:pic>
      <xdr:nvPicPr>
        <xdr:cNvPr id="2359" name="图片 2358">
          <a:extLst>
            <a:ext uri="{FF2B5EF4-FFF2-40B4-BE49-F238E27FC236}">
              <a16:creationId xmlns:a16="http://schemas.microsoft.com/office/drawing/2014/main" id="{00000000-0008-0000-0000-000037090000}"/>
            </a:ext>
          </a:extLst>
        </xdr:cNvPr>
        <xdr:cNvPicPr>
          <a:picLocks noChangeAspect="1"/>
        </xdr:cNvPicPr>
      </xdr:nvPicPr>
      <xdr:blipFill>
        <a:blip xmlns:r="http://schemas.openxmlformats.org/officeDocument/2006/relationships" r:embed="rId77"/>
        <a:stretch/>
      </xdr:blipFill>
      <xdr:spPr bwMode="auto">
        <a:xfrm>
          <a:off x="5762037" y="30021389"/>
          <a:ext cx="3600000" cy="3600000"/>
        </a:xfrm>
        <a:prstGeom prst="rect">
          <a:avLst/>
        </a:prstGeom>
      </xdr:spPr>
    </xdr:pic>
    <xdr:clientData/>
  </xdr:twoCellAnchor>
  <xdr:twoCellAnchor editAs="oneCell">
    <xdr:from>
      <xdr:col>4</xdr:col>
      <xdr:colOff>54429</xdr:colOff>
      <xdr:row>906</xdr:row>
      <xdr:rowOff>40822</xdr:rowOff>
    </xdr:from>
    <xdr:to>
      <xdr:col>4</xdr:col>
      <xdr:colOff>3311529</xdr:colOff>
      <xdr:row>914</xdr:row>
      <xdr:rowOff>371295</xdr:rowOff>
    </xdr:to>
    <xdr:pic>
      <xdr:nvPicPr>
        <xdr:cNvPr id="229" name="图片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78"/>
        <a:stretch/>
      </xdr:blipFill>
      <xdr:spPr bwMode="auto">
        <a:xfrm>
          <a:off x="2111829" y="410863597"/>
          <a:ext cx="3600000" cy="3610885"/>
        </a:xfrm>
        <a:prstGeom prst="rect">
          <a:avLst/>
        </a:prstGeom>
      </xdr:spPr>
    </xdr:pic>
    <xdr:clientData/>
  </xdr:twoCellAnchor>
  <xdr:twoCellAnchor editAs="oneCell">
    <xdr:from>
      <xdr:col>4</xdr:col>
      <xdr:colOff>35278</xdr:colOff>
      <xdr:row>1398</xdr:row>
      <xdr:rowOff>82315</xdr:rowOff>
    </xdr:from>
    <xdr:to>
      <xdr:col>4</xdr:col>
      <xdr:colOff>3315237</xdr:colOff>
      <xdr:row>1406</xdr:row>
      <xdr:rowOff>393532</xdr:rowOff>
    </xdr:to>
    <xdr:pic>
      <xdr:nvPicPr>
        <xdr:cNvPr id="37" name="图片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79"/>
        <a:stretch/>
      </xdr:blipFill>
      <xdr:spPr bwMode="auto">
        <a:xfrm>
          <a:off x="2081389" y="427778334"/>
          <a:ext cx="3600000" cy="3600000"/>
        </a:xfrm>
        <a:prstGeom prst="rect">
          <a:avLst/>
        </a:prstGeom>
      </xdr:spPr>
    </xdr:pic>
    <xdr:clientData/>
  </xdr:twoCellAnchor>
  <xdr:twoCellAnchor editAs="oneCell">
    <xdr:from>
      <xdr:col>5</xdr:col>
      <xdr:colOff>58796</xdr:colOff>
      <xdr:row>1380</xdr:row>
      <xdr:rowOff>58797</xdr:rowOff>
    </xdr:from>
    <xdr:to>
      <xdr:col>5</xdr:col>
      <xdr:colOff>3304466</xdr:colOff>
      <xdr:row>1388</xdr:row>
      <xdr:rowOff>358583</xdr:rowOff>
    </xdr:to>
    <xdr:pic>
      <xdr:nvPicPr>
        <xdr:cNvPr id="2274" name="图片 2273">
          <a:extLst>
            <a:ext uri="{FF2B5EF4-FFF2-40B4-BE49-F238E27FC236}">
              <a16:creationId xmlns:a16="http://schemas.microsoft.com/office/drawing/2014/main" id="{00000000-0008-0000-0000-0000E2080000}"/>
            </a:ext>
          </a:extLst>
        </xdr:cNvPr>
        <xdr:cNvPicPr>
          <a:picLocks noChangeAspect="1"/>
        </xdr:cNvPicPr>
      </xdr:nvPicPr>
      <xdr:blipFill>
        <a:blip xmlns:r="http://schemas.openxmlformats.org/officeDocument/2006/relationships" r:embed="rId80"/>
        <a:stretch/>
      </xdr:blipFill>
      <xdr:spPr bwMode="auto">
        <a:xfrm>
          <a:off x="5785555" y="420346482"/>
          <a:ext cx="3600000" cy="3600000"/>
        </a:xfrm>
        <a:prstGeom prst="rect">
          <a:avLst/>
        </a:prstGeom>
      </xdr:spPr>
    </xdr:pic>
    <xdr:clientData/>
  </xdr:twoCellAnchor>
  <xdr:twoCellAnchor editAs="oneCell">
    <xdr:from>
      <xdr:col>5</xdr:col>
      <xdr:colOff>47037</xdr:colOff>
      <xdr:row>1389</xdr:row>
      <xdr:rowOff>35278</xdr:rowOff>
    </xdr:from>
    <xdr:to>
      <xdr:col>5</xdr:col>
      <xdr:colOff>3298421</xdr:colOff>
      <xdr:row>1397</xdr:row>
      <xdr:rowOff>342685</xdr:rowOff>
    </xdr:to>
    <xdr:pic>
      <xdr:nvPicPr>
        <xdr:cNvPr id="2295" name="图片 2294">
          <a:extLst>
            <a:ext uri="{FF2B5EF4-FFF2-40B4-BE49-F238E27FC236}">
              <a16:creationId xmlns:a16="http://schemas.microsoft.com/office/drawing/2014/main" id="{00000000-0008-0000-0000-0000F7080000}"/>
            </a:ext>
          </a:extLst>
        </xdr:cNvPr>
        <xdr:cNvPicPr>
          <a:picLocks noChangeAspect="1"/>
        </xdr:cNvPicPr>
      </xdr:nvPicPr>
      <xdr:blipFill>
        <a:blip xmlns:r="http://schemas.openxmlformats.org/officeDocument/2006/relationships" r:embed="rId81"/>
        <a:stretch/>
      </xdr:blipFill>
      <xdr:spPr bwMode="auto">
        <a:xfrm>
          <a:off x="5773796" y="424027130"/>
          <a:ext cx="3600000" cy="3600000"/>
        </a:xfrm>
        <a:prstGeom prst="rect">
          <a:avLst/>
        </a:prstGeom>
      </xdr:spPr>
    </xdr:pic>
    <xdr:clientData/>
  </xdr:twoCellAnchor>
  <xdr:twoCellAnchor editAs="oneCell">
    <xdr:from>
      <xdr:col>5</xdr:col>
      <xdr:colOff>35278</xdr:colOff>
      <xdr:row>1398</xdr:row>
      <xdr:rowOff>23517</xdr:rowOff>
    </xdr:from>
    <xdr:to>
      <xdr:col>5</xdr:col>
      <xdr:colOff>3303808</xdr:colOff>
      <xdr:row>1406</xdr:row>
      <xdr:rowOff>323305</xdr:rowOff>
    </xdr:to>
    <xdr:pic>
      <xdr:nvPicPr>
        <xdr:cNvPr id="2315" name="图片 2314">
          <a:extLst>
            <a:ext uri="{FF2B5EF4-FFF2-40B4-BE49-F238E27FC236}">
              <a16:creationId xmlns:a16="http://schemas.microsoft.com/office/drawing/2014/main" id="{00000000-0008-0000-0000-00000B090000}"/>
            </a:ext>
          </a:extLst>
        </xdr:cNvPr>
        <xdr:cNvPicPr>
          <a:picLocks noChangeAspect="1"/>
        </xdr:cNvPicPr>
      </xdr:nvPicPr>
      <xdr:blipFill>
        <a:blip xmlns:r="http://schemas.openxmlformats.org/officeDocument/2006/relationships" r:embed="rId82"/>
        <a:stretch/>
      </xdr:blipFill>
      <xdr:spPr bwMode="auto">
        <a:xfrm>
          <a:off x="5762037" y="427719536"/>
          <a:ext cx="3600000" cy="3600000"/>
        </a:xfrm>
        <a:prstGeom prst="rect">
          <a:avLst/>
        </a:prstGeom>
      </xdr:spPr>
    </xdr:pic>
    <xdr:clientData/>
  </xdr:twoCellAnchor>
  <xdr:twoCellAnchor editAs="oneCell">
    <xdr:from>
      <xdr:col>5</xdr:col>
      <xdr:colOff>35278</xdr:colOff>
      <xdr:row>1224</xdr:row>
      <xdr:rowOff>70555</xdr:rowOff>
    </xdr:from>
    <xdr:to>
      <xdr:col>5</xdr:col>
      <xdr:colOff>3303808</xdr:colOff>
      <xdr:row>1232</xdr:row>
      <xdr:rowOff>377963</xdr:rowOff>
    </xdr:to>
    <xdr:pic>
      <xdr:nvPicPr>
        <xdr:cNvPr id="2366" name="图片 2365">
          <a:extLst>
            <a:ext uri="{FF2B5EF4-FFF2-40B4-BE49-F238E27FC236}">
              <a16:creationId xmlns:a16="http://schemas.microsoft.com/office/drawing/2014/main" id="{00000000-0008-0000-0000-00003E090000}"/>
            </a:ext>
          </a:extLst>
        </xdr:cNvPr>
        <xdr:cNvPicPr>
          <a:picLocks noChangeAspect="1"/>
        </xdr:cNvPicPr>
      </xdr:nvPicPr>
      <xdr:blipFill>
        <a:blip xmlns:r="http://schemas.openxmlformats.org/officeDocument/2006/relationships" r:embed="rId83"/>
        <a:stretch/>
      </xdr:blipFill>
      <xdr:spPr bwMode="auto">
        <a:xfrm>
          <a:off x="5762037" y="351801759"/>
          <a:ext cx="3600000" cy="3600000"/>
        </a:xfrm>
        <a:prstGeom prst="rect">
          <a:avLst/>
        </a:prstGeom>
      </xdr:spPr>
    </xdr:pic>
    <xdr:clientData/>
  </xdr:twoCellAnchor>
  <xdr:twoCellAnchor editAs="oneCell">
    <xdr:from>
      <xdr:col>5</xdr:col>
      <xdr:colOff>35278</xdr:colOff>
      <xdr:row>1197</xdr:row>
      <xdr:rowOff>35277</xdr:rowOff>
    </xdr:from>
    <xdr:to>
      <xdr:col>5</xdr:col>
      <xdr:colOff>3303808</xdr:colOff>
      <xdr:row>1205</xdr:row>
      <xdr:rowOff>342684</xdr:rowOff>
    </xdr:to>
    <xdr:pic>
      <xdr:nvPicPr>
        <xdr:cNvPr id="192" name="图片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84"/>
        <a:stretch/>
      </xdr:blipFill>
      <xdr:spPr bwMode="auto">
        <a:xfrm>
          <a:off x="5762037" y="340653981"/>
          <a:ext cx="3600000" cy="3600000"/>
        </a:xfrm>
        <a:prstGeom prst="rect">
          <a:avLst/>
        </a:prstGeom>
      </xdr:spPr>
    </xdr:pic>
    <xdr:clientData/>
  </xdr:twoCellAnchor>
  <xdr:twoCellAnchor editAs="oneCell">
    <xdr:from>
      <xdr:col>5</xdr:col>
      <xdr:colOff>58796</xdr:colOff>
      <xdr:row>280</xdr:row>
      <xdr:rowOff>58797</xdr:rowOff>
    </xdr:from>
    <xdr:to>
      <xdr:col>5</xdr:col>
      <xdr:colOff>3304466</xdr:colOff>
      <xdr:row>288</xdr:row>
      <xdr:rowOff>358585</xdr:rowOff>
    </xdr:to>
    <xdr:pic>
      <xdr:nvPicPr>
        <xdr:cNvPr id="196" name="图片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85"/>
        <a:stretch/>
      </xdr:blipFill>
      <xdr:spPr bwMode="auto">
        <a:xfrm>
          <a:off x="5785555" y="59548890"/>
          <a:ext cx="3600000" cy="3600000"/>
        </a:xfrm>
        <a:prstGeom prst="rect">
          <a:avLst/>
        </a:prstGeom>
      </xdr:spPr>
    </xdr:pic>
    <xdr:clientData/>
  </xdr:twoCellAnchor>
  <xdr:twoCellAnchor editAs="oneCell">
    <xdr:from>
      <xdr:col>4</xdr:col>
      <xdr:colOff>257731</xdr:colOff>
      <xdr:row>1</xdr:row>
      <xdr:rowOff>56028</xdr:rowOff>
    </xdr:from>
    <xdr:to>
      <xdr:col>5</xdr:col>
      <xdr:colOff>0</xdr:colOff>
      <xdr:row>9</xdr:row>
      <xdr:rowOff>335277</xdr:rowOff>
    </xdr:to>
    <xdr:pic>
      <xdr:nvPicPr>
        <xdr:cNvPr id="291" name="图片 290">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86"/>
        <a:srcRect l="25808" t="28403" r="33535" b="27048"/>
        <a:stretch/>
      </xdr:blipFill>
      <xdr:spPr bwMode="auto">
        <a:xfrm>
          <a:off x="3458131" y="458799"/>
          <a:ext cx="2964439" cy="3505230"/>
        </a:xfrm>
        <a:prstGeom prst="rect">
          <a:avLst/>
        </a:prstGeom>
      </xdr:spPr>
    </xdr:pic>
    <xdr:clientData/>
  </xdr:twoCellAnchor>
  <xdr:oneCellAnchor>
    <xdr:from>
      <xdr:col>4</xdr:col>
      <xdr:colOff>44824</xdr:colOff>
      <xdr:row>20</xdr:row>
      <xdr:rowOff>358589</xdr:rowOff>
    </xdr:from>
    <xdr:ext cx="3600000" cy="2723077"/>
    <xdr:pic>
      <xdr:nvPicPr>
        <xdr:cNvPr id="292" name="图片 29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87"/>
        <a:srcRect l="15859" t="24798" r="16664" b="24162"/>
        <a:stretch/>
      </xdr:blipFill>
      <xdr:spPr bwMode="auto">
        <a:xfrm>
          <a:off x="2102224" y="8464364"/>
          <a:ext cx="3600000" cy="2723077"/>
        </a:xfrm>
        <a:prstGeom prst="rect">
          <a:avLst/>
        </a:prstGeom>
      </xdr:spPr>
    </xdr:pic>
    <xdr:clientData/>
  </xdr:oneCellAnchor>
  <xdr:twoCellAnchor editAs="oneCell">
    <xdr:from>
      <xdr:col>4</xdr:col>
      <xdr:colOff>224118</xdr:colOff>
      <xdr:row>10</xdr:row>
      <xdr:rowOff>56029</xdr:rowOff>
    </xdr:from>
    <xdr:to>
      <xdr:col>4</xdr:col>
      <xdr:colOff>3314341</xdr:colOff>
      <xdr:row>18</xdr:row>
      <xdr:rowOff>335276</xdr:rowOff>
    </xdr:to>
    <xdr:pic>
      <xdr:nvPicPr>
        <xdr:cNvPr id="294" name="图片 293">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88"/>
        <a:srcRect l="25375" t="25807" r="30795" b="26759"/>
        <a:stretch/>
      </xdr:blipFill>
      <xdr:spPr bwMode="auto">
        <a:xfrm>
          <a:off x="2281518" y="4066054"/>
          <a:ext cx="3326443" cy="3559658"/>
        </a:xfrm>
        <a:prstGeom prst="rect">
          <a:avLst/>
        </a:prstGeom>
      </xdr:spPr>
    </xdr:pic>
    <xdr:clientData/>
  </xdr:twoCellAnchor>
  <xdr:twoCellAnchor editAs="oneCell">
    <xdr:from>
      <xdr:col>5</xdr:col>
      <xdr:colOff>63873</xdr:colOff>
      <xdr:row>28</xdr:row>
      <xdr:rowOff>44824</xdr:rowOff>
    </xdr:from>
    <xdr:to>
      <xdr:col>5</xdr:col>
      <xdr:colOff>3301923</xdr:colOff>
      <xdr:row>36</xdr:row>
      <xdr:rowOff>364696</xdr:rowOff>
    </xdr:to>
    <xdr:pic>
      <xdr:nvPicPr>
        <xdr:cNvPr id="295" name="图片 294">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89"/>
        <a:stretch/>
      </xdr:blipFill>
      <xdr:spPr bwMode="auto">
        <a:xfrm>
          <a:off x="5807448" y="11427199"/>
          <a:ext cx="3600000" cy="3602187"/>
        </a:xfrm>
        <a:prstGeom prst="rect">
          <a:avLst/>
        </a:prstGeom>
      </xdr:spPr>
    </xdr:pic>
    <xdr:clientData/>
  </xdr:twoCellAnchor>
  <xdr:twoCellAnchor editAs="oneCell">
    <xdr:from>
      <xdr:col>4</xdr:col>
      <xdr:colOff>56029</xdr:colOff>
      <xdr:row>30</xdr:row>
      <xdr:rowOff>112057</xdr:rowOff>
    </xdr:from>
    <xdr:to>
      <xdr:col>4</xdr:col>
      <xdr:colOff>3313129</xdr:colOff>
      <xdr:row>35</xdr:row>
      <xdr:rowOff>16608</xdr:rowOff>
    </xdr:to>
    <xdr:pic>
      <xdr:nvPicPr>
        <xdr:cNvPr id="296" name="图片 295">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90"/>
        <a:srcRect l="13265" t="30277" r="10465" b="27768"/>
        <a:stretch/>
      </xdr:blipFill>
      <xdr:spPr bwMode="auto">
        <a:xfrm>
          <a:off x="2113429" y="12313582"/>
          <a:ext cx="3600000" cy="1952426"/>
        </a:xfrm>
        <a:prstGeom prst="rect">
          <a:avLst/>
        </a:prstGeom>
      </xdr:spPr>
    </xdr:pic>
    <xdr:clientData/>
  </xdr:twoCellAnchor>
  <xdr:twoCellAnchor editAs="oneCell">
    <xdr:from>
      <xdr:col>4</xdr:col>
      <xdr:colOff>33618</xdr:colOff>
      <xdr:row>83</xdr:row>
      <xdr:rowOff>33617</xdr:rowOff>
    </xdr:from>
    <xdr:to>
      <xdr:col>4</xdr:col>
      <xdr:colOff>3313578</xdr:colOff>
      <xdr:row>89</xdr:row>
      <xdr:rowOff>361715</xdr:rowOff>
    </xdr:to>
    <xdr:pic>
      <xdr:nvPicPr>
        <xdr:cNvPr id="297" name="图片 29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91"/>
        <a:srcRect l="19464" t="28113" r="26527" b="29643"/>
        <a:stretch/>
      </xdr:blipFill>
      <xdr:spPr bwMode="auto">
        <a:xfrm>
          <a:off x="2091018" y="33942617"/>
          <a:ext cx="3600000" cy="2785548"/>
        </a:xfrm>
        <a:prstGeom prst="rect">
          <a:avLst/>
        </a:prstGeom>
      </xdr:spPr>
    </xdr:pic>
    <xdr:clientData/>
  </xdr:twoCellAnchor>
  <xdr:twoCellAnchor editAs="oneCell">
    <xdr:from>
      <xdr:col>4</xdr:col>
      <xdr:colOff>56030</xdr:colOff>
      <xdr:row>101</xdr:row>
      <xdr:rowOff>44824</xdr:rowOff>
    </xdr:from>
    <xdr:to>
      <xdr:col>4</xdr:col>
      <xdr:colOff>3313131</xdr:colOff>
      <xdr:row>108</xdr:row>
      <xdr:rowOff>16362</xdr:rowOff>
    </xdr:to>
    <xdr:pic>
      <xdr:nvPicPr>
        <xdr:cNvPr id="301" name="图片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92"/>
        <a:srcRect l="18487" t="29589" r="30763" b="29896"/>
        <a:stretch/>
      </xdr:blipFill>
      <xdr:spPr bwMode="auto">
        <a:xfrm>
          <a:off x="2113431" y="41326174"/>
          <a:ext cx="3600000" cy="2838564"/>
        </a:xfrm>
        <a:prstGeom prst="rect">
          <a:avLst/>
        </a:prstGeom>
      </xdr:spPr>
    </xdr:pic>
    <xdr:clientData/>
  </xdr:twoCellAnchor>
  <xdr:twoCellAnchor editAs="oneCell">
    <xdr:from>
      <xdr:col>4</xdr:col>
      <xdr:colOff>22412</xdr:colOff>
      <xdr:row>128</xdr:row>
      <xdr:rowOff>257732</xdr:rowOff>
    </xdr:from>
    <xdr:to>
      <xdr:col>4</xdr:col>
      <xdr:colOff>3317612</xdr:colOff>
      <xdr:row>135</xdr:row>
      <xdr:rowOff>41704</xdr:rowOff>
    </xdr:to>
    <xdr:pic>
      <xdr:nvPicPr>
        <xdr:cNvPr id="309" name="图片 308">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93"/>
        <a:srcRect l="14129" t="25519" r="29066" b="32093"/>
        <a:stretch/>
      </xdr:blipFill>
      <xdr:spPr bwMode="auto">
        <a:xfrm>
          <a:off x="2079812" y="59969959"/>
          <a:ext cx="3600000" cy="2650996"/>
        </a:xfrm>
        <a:prstGeom prst="rect">
          <a:avLst/>
        </a:prstGeom>
      </xdr:spPr>
    </xdr:pic>
    <xdr:clientData/>
  </xdr:twoCellAnchor>
  <xdr:twoCellAnchor editAs="oneCell">
    <xdr:from>
      <xdr:col>4</xdr:col>
      <xdr:colOff>22412</xdr:colOff>
      <xdr:row>147</xdr:row>
      <xdr:rowOff>358588</xdr:rowOff>
    </xdr:from>
    <xdr:to>
      <xdr:col>4</xdr:col>
      <xdr:colOff>3317612</xdr:colOff>
      <xdr:row>151</xdr:row>
      <xdr:rowOff>239849</xdr:rowOff>
    </xdr:to>
    <xdr:pic>
      <xdr:nvPicPr>
        <xdr:cNvPr id="313" name="图片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94"/>
        <a:srcRect l="8939" t="32151" r="5566" b="31373"/>
        <a:stretch/>
      </xdr:blipFill>
      <xdr:spPr bwMode="auto">
        <a:xfrm>
          <a:off x="2079812" y="67852738"/>
          <a:ext cx="3600000" cy="1515750"/>
        </a:xfrm>
        <a:prstGeom prst="rect">
          <a:avLst/>
        </a:prstGeom>
      </xdr:spPr>
    </xdr:pic>
    <xdr:clientData/>
  </xdr:twoCellAnchor>
  <xdr:oneCellAnchor>
    <xdr:from>
      <xdr:col>4</xdr:col>
      <xdr:colOff>44823</xdr:colOff>
      <xdr:row>174</xdr:row>
      <xdr:rowOff>403414</xdr:rowOff>
    </xdr:from>
    <xdr:ext cx="3600000" cy="1325372"/>
    <xdr:pic>
      <xdr:nvPicPr>
        <xdr:cNvPr id="321" name="图片 320">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95"/>
        <a:srcRect l="4037" t="34746" r="9025" b="33247"/>
        <a:stretch/>
      </xdr:blipFill>
      <xdr:spPr bwMode="auto">
        <a:xfrm>
          <a:off x="2102223" y="78956089"/>
          <a:ext cx="3600000" cy="1325373"/>
        </a:xfrm>
        <a:prstGeom prst="rect">
          <a:avLst/>
        </a:prstGeom>
      </xdr:spPr>
    </xdr:pic>
    <xdr:clientData/>
  </xdr:oneCellAnchor>
  <xdr:oneCellAnchor>
    <xdr:from>
      <xdr:col>4</xdr:col>
      <xdr:colOff>44823</xdr:colOff>
      <xdr:row>182</xdr:row>
      <xdr:rowOff>380998</xdr:rowOff>
    </xdr:from>
    <xdr:ext cx="3600000" cy="2192110"/>
    <xdr:pic>
      <xdr:nvPicPr>
        <xdr:cNvPr id="322" name="图片 32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96"/>
        <a:srcRect l="3894" t="25663" r="12051" b="23155"/>
        <a:stretch/>
      </xdr:blipFill>
      <xdr:spPr bwMode="auto">
        <a:xfrm>
          <a:off x="2102223" y="82210273"/>
          <a:ext cx="3600000" cy="2192110"/>
        </a:xfrm>
        <a:prstGeom prst="rect">
          <a:avLst/>
        </a:prstGeom>
      </xdr:spPr>
    </xdr:pic>
    <xdr:clientData/>
  </xdr:oneCellAnchor>
  <xdr:oneCellAnchor>
    <xdr:from>
      <xdr:col>4</xdr:col>
      <xdr:colOff>78439</xdr:colOff>
      <xdr:row>190</xdr:row>
      <xdr:rowOff>336176</xdr:rowOff>
    </xdr:from>
    <xdr:ext cx="3600000" cy="3132597"/>
    <xdr:pic>
      <xdr:nvPicPr>
        <xdr:cNvPr id="323" name="图片 322">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97"/>
        <a:srcRect l="24222" t="29268" r="23587" b="25317"/>
        <a:stretch/>
      </xdr:blipFill>
      <xdr:spPr bwMode="auto">
        <a:xfrm>
          <a:off x="2135840" y="85442051"/>
          <a:ext cx="3600000" cy="3132597"/>
        </a:xfrm>
        <a:prstGeom prst="rect">
          <a:avLst/>
        </a:prstGeom>
      </xdr:spPr>
    </xdr:pic>
    <xdr:clientData/>
  </xdr:oneCellAnchor>
  <xdr:oneCellAnchor>
    <xdr:from>
      <xdr:col>4</xdr:col>
      <xdr:colOff>67234</xdr:colOff>
      <xdr:row>199</xdr:row>
      <xdr:rowOff>44821</xdr:rowOff>
    </xdr:from>
    <xdr:ext cx="3526530" cy="3600000"/>
    <xdr:pic>
      <xdr:nvPicPr>
        <xdr:cNvPr id="324" name="图片 323">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98"/>
        <a:srcRect l="24798" t="27393" r="26759" b="23155"/>
        <a:stretch/>
      </xdr:blipFill>
      <xdr:spPr bwMode="auto">
        <a:xfrm>
          <a:off x="2124635" y="88836872"/>
          <a:ext cx="3526530" cy="3600000"/>
        </a:xfrm>
        <a:prstGeom prst="rect">
          <a:avLst/>
        </a:prstGeom>
      </xdr:spPr>
    </xdr:pic>
    <xdr:clientData/>
  </xdr:oneCellAnchor>
  <xdr:twoCellAnchor editAs="oneCell">
    <xdr:from>
      <xdr:col>5</xdr:col>
      <xdr:colOff>56029</xdr:colOff>
      <xdr:row>1</xdr:row>
      <xdr:rowOff>56029</xdr:rowOff>
    </xdr:from>
    <xdr:to>
      <xdr:col>5</xdr:col>
      <xdr:colOff>3301698</xdr:colOff>
      <xdr:row>9</xdr:row>
      <xdr:rowOff>335278</xdr:rowOff>
    </xdr:to>
    <xdr:pic>
      <xdr:nvPicPr>
        <xdr:cNvPr id="326" name="图片 325">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99"/>
        <a:stretch/>
      </xdr:blipFill>
      <xdr:spPr bwMode="auto">
        <a:xfrm>
          <a:off x="5799604" y="379879"/>
          <a:ext cx="3600000" cy="3559659"/>
        </a:xfrm>
        <a:prstGeom prst="rect">
          <a:avLst/>
        </a:prstGeom>
      </xdr:spPr>
    </xdr:pic>
    <xdr:clientData/>
  </xdr:twoCellAnchor>
  <xdr:twoCellAnchor editAs="oneCell">
    <xdr:from>
      <xdr:col>5</xdr:col>
      <xdr:colOff>44824</xdr:colOff>
      <xdr:row>10</xdr:row>
      <xdr:rowOff>56030</xdr:rowOff>
    </xdr:from>
    <xdr:to>
      <xdr:col>6</xdr:col>
      <xdr:colOff>286</xdr:colOff>
      <xdr:row>18</xdr:row>
      <xdr:rowOff>335278</xdr:rowOff>
    </xdr:to>
    <xdr:pic>
      <xdr:nvPicPr>
        <xdr:cNvPr id="327" name="图片 326">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100"/>
        <a:stretch/>
      </xdr:blipFill>
      <xdr:spPr bwMode="auto">
        <a:xfrm>
          <a:off x="5788399" y="4066055"/>
          <a:ext cx="3600000" cy="3559658"/>
        </a:xfrm>
        <a:prstGeom prst="rect">
          <a:avLst/>
        </a:prstGeom>
      </xdr:spPr>
    </xdr:pic>
    <xdr:clientData/>
  </xdr:twoCellAnchor>
  <xdr:twoCellAnchor editAs="oneCell">
    <xdr:from>
      <xdr:col>5</xdr:col>
      <xdr:colOff>44823</xdr:colOff>
      <xdr:row>19</xdr:row>
      <xdr:rowOff>78441</xdr:rowOff>
    </xdr:from>
    <xdr:to>
      <xdr:col>6</xdr:col>
      <xdr:colOff>285</xdr:colOff>
      <xdr:row>27</xdr:row>
      <xdr:rowOff>361499</xdr:rowOff>
    </xdr:to>
    <xdr:pic>
      <xdr:nvPicPr>
        <xdr:cNvPr id="328" name="图片 327">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01"/>
        <a:stretch/>
      </xdr:blipFill>
      <xdr:spPr bwMode="auto">
        <a:xfrm>
          <a:off x="5788398" y="7774641"/>
          <a:ext cx="3600000" cy="3559659"/>
        </a:xfrm>
        <a:prstGeom prst="rect">
          <a:avLst/>
        </a:prstGeom>
      </xdr:spPr>
    </xdr:pic>
    <xdr:clientData/>
  </xdr:twoCellAnchor>
  <xdr:twoCellAnchor editAs="oneCell">
    <xdr:from>
      <xdr:col>5</xdr:col>
      <xdr:colOff>44823</xdr:colOff>
      <xdr:row>82</xdr:row>
      <xdr:rowOff>33618</xdr:rowOff>
    </xdr:from>
    <xdr:to>
      <xdr:col>6</xdr:col>
      <xdr:colOff>285</xdr:colOff>
      <xdr:row>90</xdr:row>
      <xdr:rowOff>324297</xdr:rowOff>
    </xdr:to>
    <xdr:pic>
      <xdr:nvPicPr>
        <xdr:cNvPr id="330" name="图片 329">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102"/>
        <a:stretch/>
      </xdr:blipFill>
      <xdr:spPr bwMode="auto">
        <a:xfrm>
          <a:off x="5788398" y="33533043"/>
          <a:ext cx="3600000" cy="3559659"/>
        </a:xfrm>
        <a:prstGeom prst="rect">
          <a:avLst/>
        </a:prstGeom>
      </xdr:spPr>
    </xdr:pic>
    <xdr:clientData/>
  </xdr:twoCellAnchor>
  <xdr:twoCellAnchor editAs="oneCell">
    <xdr:from>
      <xdr:col>5</xdr:col>
      <xdr:colOff>56029</xdr:colOff>
      <xdr:row>127</xdr:row>
      <xdr:rowOff>56029</xdr:rowOff>
    </xdr:from>
    <xdr:to>
      <xdr:col>5</xdr:col>
      <xdr:colOff>3301698</xdr:colOff>
      <xdr:row>135</xdr:row>
      <xdr:rowOff>335276</xdr:rowOff>
    </xdr:to>
    <xdr:pic>
      <xdr:nvPicPr>
        <xdr:cNvPr id="336" name="图片 335">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03"/>
        <a:stretch/>
      </xdr:blipFill>
      <xdr:spPr bwMode="auto">
        <a:xfrm>
          <a:off x="5799604" y="59358679"/>
          <a:ext cx="3600000" cy="3559659"/>
        </a:xfrm>
        <a:prstGeom prst="rect">
          <a:avLst/>
        </a:prstGeom>
      </xdr:spPr>
    </xdr:pic>
    <xdr:clientData/>
  </xdr:twoCellAnchor>
  <xdr:twoCellAnchor editAs="oneCell">
    <xdr:from>
      <xdr:col>5</xdr:col>
      <xdr:colOff>56029</xdr:colOff>
      <xdr:row>181</xdr:row>
      <xdr:rowOff>33618</xdr:rowOff>
    </xdr:from>
    <xdr:to>
      <xdr:col>5</xdr:col>
      <xdr:colOff>3301698</xdr:colOff>
      <xdr:row>189</xdr:row>
      <xdr:rowOff>324296</xdr:rowOff>
    </xdr:to>
    <xdr:pic>
      <xdr:nvPicPr>
        <xdr:cNvPr id="338" name="图片 337">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104"/>
        <a:stretch/>
      </xdr:blipFill>
      <xdr:spPr bwMode="auto">
        <a:xfrm>
          <a:off x="5799604" y="81453318"/>
          <a:ext cx="3600000" cy="3559659"/>
        </a:xfrm>
        <a:prstGeom prst="rect">
          <a:avLst/>
        </a:prstGeom>
      </xdr:spPr>
    </xdr:pic>
    <xdr:clientData/>
  </xdr:twoCellAnchor>
  <xdr:twoCellAnchor editAs="oneCell">
    <xdr:from>
      <xdr:col>4</xdr:col>
      <xdr:colOff>179295</xdr:colOff>
      <xdr:row>73</xdr:row>
      <xdr:rowOff>89647</xdr:rowOff>
    </xdr:from>
    <xdr:to>
      <xdr:col>4</xdr:col>
      <xdr:colOff>3312856</xdr:colOff>
      <xdr:row>81</xdr:row>
      <xdr:rowOff>368896</xdr:rowOff>
    </xdr:to>
    <xdr:pic>
      <xdr:nvPicPr>
        <xdr:cNvPr id="342" name="图片 341">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105"/>
        <a:srcRect l="23212" t="27105" r="31950" b="24884"/>
        <a:stretch/>
      </xdr:blipFill>
      <xdr:spPr bwMode="auto">
        <a:xfrm>
          <a:off x="2236695" y="29902897"/>
          <a:ext cx="3362162" cy="3559659"/>
        </a:xfrm>
        <a:prstGeom prst="rect">
          <a:avLst/>
        </a:prstGeom>
      </xdr:spPr>
    </xdr:pic>
    <xdr:clientData/>
  </xdr:twoCellAnchor>
  <xdr:twoCellAnchor editAs="oneCell">
    <xdr:from>
      <xdr:col>4</xdr:col>
      <xdr:colOff>145676</xdr:colOff>
      <xdr:row>55</xdr:row>
      <xdr:rowOff>56028</xdr:rowOff>
    </xdr:from>
    <xdr:to>
      <xdr:col>4</xdr:col>
      <xdr:colOff>3315604</xdr:colOff>
      <xdr:row>63</xdr:row>
      <xdr:rowOff>335276</xdr:rowOff>
    </xdr:to>
    <xdr:pic>
      <xdr:nvPicPr>
        <xdr:cNvPr id="344" name="图片 343">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106"/>
        <a:srcRect l="27249" t="25663" r="27191" b="25750"/>
        <a:stretch/>
      </xdr:blipFill>
      <xdr:spPr bwMode="auto">
        <a:xfrm>
          <a:off x="2203077" y="22496928"/>
          <a:ext cx="3375667" cy="3559659"/>
        </a:xfrm>
        <a:prstGeom prst="rect">
          <a:avLst/>
        </a:prstGeom>
      </xdr:spPr>
    </xdr:pic>
    <xdr:clientData/>
  </xdr:twoCellAnchor>
  <xdr:twoCellAnchor editAs="oneCell">
    <xdr:from>
      <xdr:col>5</xdr:col>
      <xdr:colOff>44824</xdr:colOff>
      <xdr:row>73</xdr:row>
      <xdr:rowOff>100853</xdr:rowOff>
    </xdr:from>
    <xdr:to>
      <xdr:col>6</xdr:col>
      <xdr:colOff>286</xdr:colOff>
      <xdr:row>81</xdr:row>
      <xdr:rowOff>383912</xdr:rowOff>
    </xdr:to>
    <xdr:pic>
      <xdr:nvPicPr>
        <xdr:cNvPr id="347" name="图片 346">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107"/>
        <a:stretch/>
      </xdr:blipFill>
      <xdr:spPr bwMode="auto">
        <a:xfrm>
          <a:off x="5788399" y="29914103"/>
          <a:ext cx="3600000" cy="3559659"/>
        </a:xfrm>
        <a:prstGeom prst="rect">
          <a:avLst/>
        </a:prstGeom>
      </xdr:spPr>
    </xdr:pic>
    <xdr:clientData/>
  </xdr:twoCellAnchor>
  <xdr:twoCellAnchor editAs="oneCell">
    <xdr:from>
      <xdr:col>5</xdr:col>
      <xdr:colOff>22412</xdr:colOff>
      <xdr:row>145</xdr:row>
      <xdr:rowOff>67234</xdr:rowOff>
    </xdr:from>
    <xdr:to>
      <xdr:col>6</xdr:col>
      <xdr:colOff>734</xdr:colOff>
      <xdr:row>153</xdr:row>
      <xdr:rowOff>354103</xdr:rowOff>
    </xdr:to>
    <xdr:pic>
      <xdr:nvPicPr>
        <xdr:cNvPr id="351" name="图片 350">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108"/>
        <a:stretch/>
      </xdr:blipFill>
      <xdr:spPr bwMode="auto">
        <a:xfrm>
          <a:off x="5765987" y="66742235"/>
          <a:ext cx="3600000" cy="3559658"/>
        </a:xfrm>
        <a:prstGeom prst="rect">
          <a:avLst/>
        </a:prstGeom>
      </xdr:spPr>
    </xdr:pic>
    <xdr:clientData/>
  </xdr:twoCellAnchor>
  <xdr:twoCellAnchor editAs="oneCell">
    <xdr:from>
      <xdr:col>4</xdr:col>
      <xdr:colOff>156883</xdr:colOff>
      <xdr:row>307</xdr:row>
      <xdr:rowOff>313765</xdr:rowOff>
    </xdr:from>
    <xdr:to>
      <xdr:col>4</xdr:col>
      <xdr:colOff>3312908</xdr:colOff>
      <xdr:row>315</xdr:row>
      <xdr:rowOff>253925</xdr:rowOff>
    </xdr:to>
    <xdr:pic>
      <xdr:nvPicPr>
        <xdr:cNvPr id="358" name="图片 357">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109"/>
        <a:srcRect l="30743" t="29301" r="26004" b="28745"/>
        <a:stretch/>
      </xdr:blipFill>
      <xdr:spPr bwMode="auto">
        <a:xfrm>
          <a:off x="2214284" y="162743590"/>
          <a:ext cx="3361765" cy="3220571"/>
        </a:xfrm>
        <a:prstGeom prst="rect">
          <a:avLst/>
        </a:prstGeom>
      </xdr:spPr>
    </xdr:pic>
    <xdr:clientData/>
  </xdr:twoCellAnchor>
  <xdr:twoCellAnchor editAs="oneCell">
    <xdr:from>
      <xdr:col>5</xdr:col>
      <xdr:colOff>42264</xdr:colOff>
      <xdr:row>307</xdr:row>
      <xdr:rowOff>42264</xdr:rowOff>
    </xdr:from>
    <xdr:to>
      <xdr:col>6</xdr:col>
      <xdr:colOff>191</xdr:colOff>
      <xdr:row>315</xdr:row>
      <xdr:rowOff>325323</xdr:rowOff>
    </xdr:to>
    <xdr:pic>
      <xdr:nvPicPr>
        <xdr:cNvPr id="366" name="图片 365">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110"/>
        <a:stretch/>
      </xdr:blipFill>
      <xdr:spPr bwMode="auto">
        <a:xfrm>
          <a:off x="5785840" y="162472089"/>
          <a:ext cx="3600000" cy="3559659"/>
        </a:xfrm>
        <a:prstGeom prst="rect">
          <a:avLst/>
        </a:prstGeom>
      </xdr:spPr>
    </xdr:pic>
    <xdr:clientData/>
  </xdr:twoCellAnchor>
  <xdr:twoCellAnchor editAs="oneCell">
    <xdr:from>
      <xdr:col>4</xdr:col>
      <xdr:colOff>224116</xdr:colOff>
      <xdr:row>334</xdr:row>
      <xdr:rowOff>147223</xdr:rowOff>
    </xdr:from>
    <xdr:to>
      <xdr:col>4</xdr:col>
      <xdr:colOff>3311115</xdr:colOff>
      <xdr:row>342</xdr:row>
      <xdr:rowOff>361167</xdr:rowOff>
    </xdr:to>
    <xdr:pic>
      <xdr:nvPicPr>
        <xdr:cNvPr id="373" name="图片 372">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111"/>
        <a:srcRect l="29843" t="29123" r="25894" b="24596"/>
        <a:stretch/>
      </xdr:blipFill>
      <xdr:spPr bwMode="auto">
        <a:xfrm>
          <a:off x="2281516" y="181007923"/>
          <a:ext cx="3384179" cy="3498165"/>
        </a:xfrm>
        <a:prstGeom prst="rect">
          <a:avLst/>
        </a:prstGeom>
      </xdr:spPr>
    </xdr:pic>
    <xdr:clientData/>
  </xdr:twoCellAnchor>
  <xdr:twoCellAnchor editAs="oneCell">
    <xdr:from>
      <xdr:col>5</xdr:col>
      <xdr:colOff>56029</xdr:colOff>
      <xdr:row>334</xdr:row>
      <xdr:rowOff>78441</xdr:rowOff>
    </xdr:from>
    <xdr:to>
      <xdr:col>5</xdr:col>
      <xdr:colOff>3301698</xdr:colOff>
      <xdr:row>342</xdr:row>
      <xdr:rowOff>361499</xdr:rowOff>
    </xdr:to>
    <xdr:pic>
      <xdr:nvPicPr>
        <xdr:cNvPr id="379" name="图片 378">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112"/>
        <a:stretch/>
      </xdr:blipFill>
      <xdr:spPr bwMode="auto">
        <a:xfrm>
          <a:off x="5799604" y="180939140"/>
          <a:ext cx="3600000" cy="3559659"/>
        </a:xfrm>
        <a:prstGeom prst="rect">
          <a:avLst/>
        </a:prstGeom>
      </xdr:spPr>
    </xdr:pic>
    <xdr:clientData/>
  </xdr:twoCellAnchor>
  <xdr:twoCellAnchor editAs="oneCell">
    <xdr:from>
      <xdr:col>4</xdr:col>
      <xdr:colOff>28575</xdr:colOff>
      <xdr:row>38</xdr:row>
      <xdr:rowOff>238125</xdr:rowOff>
    </xdr:from>
    <xdr:to>
      <xdr:col>4</xdr:col>
      <xdr:colOff>3314700</xdr:colOff>
      <xdr:row>44</xdr:row>
      <xdr:rowOff>95250</xdr:rowOff>
    </xdr:to>
    <xdr:pic>
      <xdr:nvPicPr>
        <xdr:cNvPr id="394" name="图片 143">
          <a:extLst>
            <a:ext uri="{FF2B5EF4-FFF2-40B4-BE49-F238E27FC236}">
              <a16:creationId xmlns:a16="http://schemas.microsoft.com/office/drawing/2014/main" id="{00000000-0008-0000-0000-00008A010000}"/>
            </a:ext>
          </a:extLst>
        </xdr:cNvPr>
        <xdr:cNvPicPr/>
      </xdr:nvPicPr>
      <xdr:blipFill>
        <a:blip xmlns:r="http://schemas.openxmlformats.org/officeDocument/2006/relationships" r:embed="rId113"/>
        <a:srcRect l="22635" t="31573" r="22578" b="32670"/>
        <a:stretch/>
      </xdr:blipFill>
      <xdr:spPr bwMode="auto">
        <a:xfrm>
          <a:off x="2085975" y="1057275"/>
          <a:ext cx="3590925" cy="2314575"/>
        </a:xfrm>
        <a:prstGeom prst="rect">
          <a:avLst/>
        </a:prstGeom>
        <a:noFill/>
        <a:ln>
          <a:noFill/>
        </a:ln>
      </xdr:spPr>
    </xdr:pic>
    <xdr:clientData/>
  </xdr:twoCellAnchor>
  <xdr:twoCellAnchor editAs="oneCell">
    <xdr:from>
      <xdr:col>5</xdr:col>
      <xdr:colOff>54429</xdr:colOff>
      <xdr:row>37</xdr:row>
      <xdr:rowOff>13608</xdr:rowOff>
    </xdr:from>
    <xdr:to>
      <xdr:col>5</xdr:col>
      <xdr:colOff>3298193</xdr:colOff>
      <xdr:row>45</xdr:row>
      <xdr:rowOff>351703</xdr:rowOff>
    </xdr:to>
    <xdr:pic>
      <xdr:nvPicPr>
        <xdr:cNvPr id="395" name="图片 394">
          <a:extLst>
            <a:ext uri="{FF2B5EF4-FFF2-40B4-BE49-F238E27FC236}">
              <a16:creationId xmlns:a16="http://schemas.microsoft.com/office/drawing/2014/main" id="{00000000-0008-0000-0000-00008B010000}"/>
            </a:ext>
          </a:extLst>
        </xdr:cNvPr>
        <xdr:cNvPicPr/>
      </xdr:nvPicPr>
      <xdr:blipFill>
        <a:blip xmlns:r="http://schemas.openxmlformats.org/officeDocument/2006/relationships" r:embed="rId114"/>
        <a:stretch/>
      </xdr:blipFill>
      <xdr:spPr bwMode="auto">
        <a:xfrm>
          <a:off x="5798004" y="423183"/>
          <a:ext cx="3600000" cy="3610885"/>
        </a:xfrm>
        <a:prstGeom prst="rect">
          <a:avLst/>
        </a:prstGeom>
      </xdr:spPr>
    </xdr:pic>
    <xdr:clientData/>
  </xdr:twoCellAnchor>
  <xdr:twoCellAnchor editAs="oneCell">
    <xdr:from>
      <xdr:col>4</xdr:col>
      <xdr:colOff>58796</xdr:colOff>
      <xdr:row>742</xdr:row>
      <xdr:rowOff>94074</xdr:rowOff>
    </xdr:from>
    <xdr:to>
      <xdr:col>4</xdr:col>
      <xdr:colOff>3315896</xdr:colOff>
      <xdr:row>750</xdr:row>
      <xdr:rowOff>401481</xdr:rowOff>
    </xdr:to>
    <xdr:pic>
      <xdr:nvPicPr>
        <xdr:cNvPr id="272" name="图片 271">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115"/>
        <a:stretch/>
      </xdr:blipFill>
      <xdr:spPr bwMode="auto">
        <a:xfrm>
          <a:off x="2116196" y="174163449"/>
          <a:ext cx="3600000" cy="3584007"/>
        </a:xfrm>
        <a:prstGeom prst="rect">
          <a:avLst/>
        </a:prstGeom>
      </xdr:spPr>
    </xdr:pic>
    <xdr:clientData/>
  </xdr:twoCellAnchor>
  <xdr:twoCellAnchor editAs="oneCell">
    <xdr:from>
      <xdr:col>4</xdr:col>
      <xdr:colOff>324969</xdr:colOff>
      <xdr:row>91</xdr:row>
      <xdr:rowOff>224118</xdr:rowOff>
    </xdr:from>
    <xdr:to>
      <xdr:col>4</xdr:col>
      <xdr:colOff>3314646</xdr:colOff>
      <xdr:row>99</xdr:row>
      <xdr:rowOff>283733</xdr:rowOff>
    </xdr:to>
    <xdr:pic>
      <xdr:nvPicPr>
        <xdr:cNvPr id="29" name="图片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16"/>
        <a:srcRect l="24279" t="20234" r="18757" b="17200"/>
        <a:stretch/>
      </xdr:blipFill>
      <xdr:spPr bwMode="auto">
        <a:xfrm>
          <a:off x="2375645" y="37954324"/>
          <a:ext cx="3081117" cy="3384176"/>
        </a:xfrm>
        <a:prstGeom prst="rect">
          <a:avLst/>
        </a:prstGeom>
      </xdr:spPr>
    </xdr:pic>
    <xdr:clientData/>
  </xdr:twoCellAnchor>
  <xdr:twoCellAnchor editAs="oneCell">
    <xdr:from>
      <xdr:col>4</xdr:col>
      <xdr:colOff>22413</xdr:colOff>
      <xdr:row>154</xdr:row>
      <xdr:rowOff>78441</xdr:rowOff>
    </xdr:from>
    <xdr:to>
      <xdr:col>4</xdr:col>
      <xdr:colOff>3317613</xdr:colOff>
      <xdr:row>162</xdr:row>
      <xdr:rowOff>361501</xdr:rowOff>
    </xdr:to>
    <xdr:pic>
      <xdr:nvPicPr>
        <xdr:cNvPr id="39" name="图片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17"/>
        <a:stretch/>
      </xdr:blipFill>
      <xdr:spPr bwMode="auto">
        <a:xfrm>
          <a:off x="2073089" y="60198000"/>
          <a:ext cx="3600000" cy="3600000"/>
        </a:xfrm>
        <a:prstGeom prst="rect">
          <a:avLst/>
        </a:prstGeom>
      </xdr:spPr>
    </xdr:pic>
    <xdr:clientData/>
  </xdr:twoCellAnchor>
  <xdr:twoCellAnchor editAs="oneCell">
    <xdr:from>
      <xdr:col>5</xdr:col>
      <xdr:colOff>56029</xdr:colOff>
      <xdr:row>163</xdr:row>
      <xdr:rowOff>78441</xdr:rowOff>
    </xdr:from>
    <xdr:to>
      <xdr:col>5</xdr:col>
      <xdr:colOff>3301698</xdr:colOff>
      <xdr:row>171</xdr:row>
      <xdr:rowOff>361499</xdr:rowOff>
    </xdr:to>
    <xdr:pic>
      <xdr:nvPicPr>
        <xdr:cNvPr id="52" name="图片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18"/>
        <a:stretch/>
      </xdr:blipFill>
      <xdr:spPr bwMode="auto">
        <a:xfrm>
          <a:off x="5784636" y="66617370"/>
          <a:ext cx="3600000" cy="3548773"/>
        </a:xfrm>
        <a:prstGeom prst="rect">
          <a:avLst/>
        </a:prstGeom>
      </xdr:spPr>
    </xdr:pic>
    <xdr:clientData/>
  </xdr:twoCellAnchor>
  <xdr:twoCellAnchor editAs="oneCell">
    <xdr:from>
      <xdr:col>4</xdr:col>
      <xdr:colOff>33617</xdr:colOff>
      <xdr:row>388</xdr:row>
      <xdr:rowOff>78441</xdr:rowOff>
    </xdr:from>
    <xdr:to>
      <xdr:col>4</xdr:col>
      <xdr:colOff>3313577</xdr:colOff>
      <xdr:row>396</xdr:row>
      <xdr:rowOff>361499</xdr:rowOff>
    </xdr:to>
    <xdr:pic>
      <xdr:nvPicPr>
        <xdr:cNvPr id="2250" name="图片 2249">
          <a:extLst>
            <a:ext uri="{FF2B5EF4-FFF2-40B4-BE49-F238E27FC236}">
              <a16:creationId xmlns:a16="http://schemas.microsoft.com/office/drawing/2014/main" id="{00000000-0008-0000-0000-0000CA080000}"/>
            </a:ext>
          </a:extLst>
        </xdr:cNvPr>
        <xdr:cNvPicPr>
          <a:picLocks noChangeAspect="1"/>
        </xdr:cNvPicPr>
      </xdr:nvPicPr>
      <xdr:blipFill>
        <a:blip xmlns:r="http://schemas.openxmlformats.org/officeDocument/2006/relationships" r:embed="rId119"/>
        <a:stretch/>
      </xdr:blipFill>
      <xdr:spPr bwMode="auto">
        <a:xfrm>
          <a:off x="2084293" y="142292294"/>
          <a:ext cx="3600000" cy="3600000"/>
        </a:xfrm>
        <a:prstGeom prst="rect">
          <a:avLst/>
        </a:prstGeom>
      </xdr:spPr>
    </xdr:pic>
    <xdr:clientData/>
  </xdr:twoCellAnchor>
  <xdr:twoCellAnchor editAs="oneCell">
    <xdr:from>
      <xdr:col>4</xdr:col>
      <xdr:colOff>56029</xdr:colOff>
      <xdr:row>397</xdr:row>
      <xdr:rowOff>89647</xdr:rowOff>
    </xdr:from>
    <xdr:to>
      <xdr:col>4</xdr:col>
      <xdr:colOff>3313129</xdr:colOff>
      <xdr:row>405</xdr:row>
      <xdr:rowOff>368894</xdr:rowOff>
    </xdr:to>
    <xdr:pic>
      <xdr:nvPicPr>
        <xdr:cNvPr id="2253" name="图片 2252">
          <a:extLst>
            <a:ext uri="{FF2B5EF4-FFF2-40B4-BE49-F238E27FC236}">
              <a16:creationId xmlns:a16="http://schemas.microsoft.com/office/drawing/2014/main" id="{00000000-0008-0000-0000-0000CD080000}"/>
            </a:ext>
          </a:extLst>
        </xdr:cNvPr>
        <xdr:cNvPicPr>
          <a:picLocks noChangeAspect="1"/>
        </xdr:cNvPicPr>
      </xdr:nvPicPr>
      <xdr:blipFill>
        <a:blip xmlns:r="http://schemas.openxmlformats.org/officeDocument/2006/relationships" r:embed="rId120"/>
        <a:stretch/>
      </xdr:blipFill>
      <xdr:spPr bwMode="auto">
        <a:xfrm>
          <a:off x="2106705" y="146035059"/>
          <a:ext cx="3600000" cy="3600000"/>
        </a:xfrm>
        <a:prstGeom prst="rect">
          <a:avLst/>
        </a:prstGeom>
      </xdr:spPr>
    </xdr:pic>
    <xdr:clientData/>
  </xdr:twoCellAnchor>
  <xdr:twoCellAnchor editAs="oneCell">
    <xdr:from>
      <xdr:col>5</xdr:col>
      <xdr:colOff>49146</xdr:colOff>
      <xdr:row>397</xdr:row>
      <xdr:rowOff>49147</xdr:rowOff>
    </xdr:from>
    <xdr:to>
      <xdr:col>5</xdr:col>
      <xdr:colOff>3302436</xdr:colOff>
      <xdr:row>405</xdr:row>
      <xdr:rowOff>326490</xdr:rowOff>
    </xdr:to>
    <xdr:pic>
      <xdr:nvPicPr>
        <xdr:cNvPr id="2260" name="图片 2259">
          <a:extLst>
            <a:ext uri="{FF2B5EF4-FFF2-40B4-BE49-F238E27FC236}">
              <a16:creationId xmlns:a16="http://schemas.microsoft.com/office/drawing/2014/main" id="{00000000-0008-0000-0000-0000D4080000}"/>
            </a:ext>
          </a:extLst>
        </xdr:cNvPr>
        <xdr:cNvPicPr>
          <a:picLocks noChangeAspect="1"/>
        </xdr:cNvPicPr>
      </xdr:nvPicPr>
      <xdr:blipFill>
        <a:blip xmlns:r="http://schemas.openxmlformats.org/officeDocument/2006/relationships" r:embed="rId121"/>
        <a:stretch/>
      </xdr:blipFill>
      <xdr:spPr bwMode="auto">
        <a:xfrm>
          <a:off x="5786558" y="145994559"/>
          <a:ext cx="3600000" cy="3600000"/>
        </a:xfrm>
        <a:prstGeom prst="rect">
          <a:avLst/>
        </a:prstGeom>
      </xdr:spPr>
    </xdr:pic>
    <xdr:clientData/>
  </xdr:twoCellAnchor>
  <xdr:twoCellAnchor editAs="oneCell">
    <xdr:from>
      <xdr:col>4</xdr:col>
      <xdr:colOff>44823</xdr:colOff>
      <xdr:row>406</xdr:row>
      <xdr:rowOff>67236</xdr:rowOff>
    </xdr:from>
    <xdr:to>
      <xdr:col>4</xdr:col>
      <xdr:colOff>3317163</xdr:colOff>
      <xdr:row>414</xdr:row>
      <xdr:rowOff>354105</xdr:rowOff>
    </xdr:to>
    <xdr:pic>
      <xdr:nvPicPr>
        <xdr:cNvPr id="2261" name="图片 2260">
          <a:extLst>
            <a:ext uri="{FF2B5EF4-FFF2-40B4-BE49-F238E27FC236}">
              <a16:creationId xmlns:a16="http://schemas.microsoft.com/office/drawing/2014/main" id="{00000000-0008-0000-0000-0000D5080000}"/>
            </a:ext>
          </a:extLst>
        </xdr:cNvPr>
        <xdr:cNvPicPr>
          <a:picLocks noChangeAspect="1"/>
        </xdr:cNvPicPr>
      </xdr:nvPicPr>
      <xdr:blipFill>
        <a:blip xmlns:r="http://schemas.openxmlformats.org/officeDocument/2006/relationships" r:embed="rId122"/>
        <a:stretch/>
      </xdr:blipFill>
      <xdr:spPr bwMode="auto">
        <a:xfrm>
          <a:off x="2095499" y="149744207"/>
          <a:ext cx="3600000" cy="3600000"/>
        </a:xfrm>
        <a:prstGeom prst="rect">
          <a:avLst/>
        </a:prstGeom>
      </xdr:spPr>
    </xdr:pic>
    <xdr:clientData/>
  </xdr:twoCellAnchor>
  <xdr:twoCellAnchor editAs="oneCell">
    <xdr:from>
      <xdr:col>5</xdr:col>
      <xdr:colOff>49147</xdr:colOff>
      <xdr:row>406</xdr:row>
      <xdr:rowOff>71559</xdr:rowOff>
    </xdr:from>
    <xdr:to>
      <xdr:col>5</xdr:col>
      <xdr:colOff>3302437</xdr:colOff>
      <xdr:row>414</xdr:row>
      <xdr:rowOff>362235</xdr:rowOff>
    </xdr:to>
    <xdr:pic>
      <xdr:nvPicPr>
        <xdr:cNvPr id="2262" name="图片 2261">
          <a:extLst>
            <a:ext uri="{FF2B5EF4-FFF2-40B4-BE49-F238E27FC236}">
              <a16:creationId xmlns:a16="http://schemas.microsoft.com/office/drawing/2014/main" id="{00000000-0008-0000-0000-0000D6080000}"/>
            </a:ext>
          </a:extLst>
        </xdr:cNvPr>
        <xdr:cNvPicPr>
          <a:picLocks noChangeAspect="1"/>
        </xdr:cNvPicPr>
      </xdr:nvPicPr>
      <xdr:blipFill>
        <a:blip xmlns:r="http://schemas.openxmlformats.org/officeDocument/2006/relationships" r:embed="rId123"/>
        <a:stretch/>
      </xdr:blipFill>
      <xdr:spPr bwMode="auto">
        <a:xfrm>
          <a:off x="5786559" y="149748530"/>
          <a:ext cx="3600000" cy="3600000"/>
        </a:xfrm>
        <a:prstGeom prst="rect">
          <a:avLst/>
        </a:prstGeom>
      </xdr:spPr>
    </xdr:pic>
    <xdr:clientData/>
  </xdr:twoCellAnchor>
  <xdr:twoCellAnchor editAs="oneCell">
    <xdr:from>
      <xdr:col>5</xdr:col>
      <xdr:colOff>44823</xdr:colOff>
      <xdr:row>652</xdr:row>
      <xdr:rowOff>33619</xdr:rowOff>
    </xdr:from>
    <xdr:to>
      <xdr:col>6</xdr:col>
      <xdr:colOff>285</xdr:colOff>
      <xdr:row>660</xdr:row>
      <xdr:rowOff>324297</xdr:rowOff>
    </xdr:to>
    <xdr:pic>
      <xdr:nvPicPr>
        <xdr:cNvPr id="298" name="图片 297">
          <a:extLst>
            <a:ext uri="{FF2B5EF4-FFF2-40B4-BE49-F238E27FC236}">
              <a16:creationId xmlns:a16="http://schemas.microsoft.com/office/drawing/2014/main" id="{00000000-0008-0000-0000-00002A010000}"/>
            </a:ext>
          </a:extLst>
        </xdr:cNvPr>
        <xdr:cNvPicPr/>
      </xdr:nvPicPr>
      <xdr:blipFill>
        <a:blip xmlns:r="http://schemas.openxmlformats.org/officeDocument/2006/relationships" r:embed="rId124"/>
        <a:stretch/>
      </xdr:blipFill>
      <xdr:spPr bwMode="auto">
        <a:xfrm>
          <a:off x="5782235" y="240500648"/>
          <a:ext cx="3600000" cy="3600000"/>
        </a:xfrm>
        <a:prstGeom prst="rect">
          <a:avLst/>
        </a:prstGeom>
      </xdr:spPr>
    </xdr:pic>
    <xdr:clientData/>
  </xdr:twoCellAnchor>
  <xdr:twoCellAnchor editAs="oneCell">
    <xdr:from>
      <xdr:col>5</xdr:col>
      <xdr:colOff>44824</xdr:colOff>
      <xdr:row>661</xdr:row>
      <xdr:rowOff>33617</xdr:rowOff>
    </xdr:from>
    <xdr:to>
      <xdr:col>6</xdr:col>
      <xdr:colOff>286</xdr:colOff>
      <xdr:row>669</xdr:row>
      <xdr:rowOff>324296</xdr:rowOff>
    </xdr:to>
    <xdr:pic>
      <xdr:nvPicPr>
        <xdr:cNvPr id="2301" name="图片 2300">
          <a:extLst>
            <a:ext uri="{FF2B5EF4-FFF2-40B4-BE49-F238E27FC236}">
              <a16:creationId xmlns:a16="http://schemas.microsoft.com/office/drawing/2014/main" id="{00000000-0008-0000-0000-0000FD080000}"/>
            </a:ext>
          </a:extLst>
        </xdr:cNvPr>
        <xdr:cNvPicPr>
          <a:picLocks noChangeAspect="1"/>
        </xdr:cNvPicPr>
      </xdr:nvPicPr>
      <xdr:blipFill>
        <a:blip xmlns:r="http://schemas.openxmlformats.org/officeDocument/2006/relationships" r:embed="rId125"/>
        <a:stretch/>
      </xdr:blipFill>
      <xdr:spPr bwMode="auto">
        <a:xfrm>
          <a:off x="5782236" y="244232205"/>
          <a:ext cx="3600000" cy="3600000"/>
        </a:xfrm>
        <a:prstGeom prst="rect">
          <a:avLst/>
        </a:prstGeom>
      </xdr:spPr>
    </xdr:pic>
    <xdr:clientData/>
  </xdr:twoCellAnchor>
  <xdr:twoCellAnchor editAs="oneCell">
    <xdr:from>
      <xdr:col>5</xdr:col>
      <xdr:colOff>44824</xdr:colOff>
      <xdr:row>688</xdr:row>
      <xdr:rowOff>56029</xdr:rowOff>
    </xdr:from>
    <xdr:to>
      <xdr:col>6</xdr:col>
      <xdr:colOff>286</xdr:colOff>
      <xdr:row>696</xdr:row>
      <xdr:rowOff>335278</xdr:rowOff>
    </xdr:to>
    <xdr:pic>
      <xdr:nvPicPr>
        <xdr:cNvPr id="19" name="图片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26"/>
        <a:stretch/>
      </xdr:blipFill>
      <xdr:spPr bwMode="auto">
        <a:xfrm>
          <a:off x="5782236" y="251717735"/>
          <a:ext cx="3600000" cy="3600000"/>
        </a:xfrm>
        <a:prstGeom prst="rect">
          <a:avLst/>
        </a:prstGeom>
      </xdr:spPr>
    </xdr:pic>
    <xdr:clientData/>
  </xdr:twoCellAnchor>
  <xdr:twoCellAnchor editAs="oneCell">
    <xdr:from>
      <xdr:col>4</xdr:col>
      <xdr:colOff>60354</xdr:colOff>
      <xdr:row>852</xdr:row>
      <xdr:rowOff>82767</xdr:rowOff>
    </xdr:from>
    <xdr:to>
      <xdr:col>4</xdr:col>
      <xdr:colOff>3317454</xdr:colOff>
      <xdr:row>860</xdr:row>
      <xdr:rowOff>358206</xdr:rowOff>
    </xdr:to>
    <xdr:pic>
      <xdr:nvPicPr>
        <xdr:cNvPr id="2259" name="图片 2258">
          <a:extLst>
            <a:ext uri="{FF2B5EF4-FFF2-40B4-BE49-F238E27FC236}">
              <a16:creationId xmlns:a16="http://schemas.microsoft.com/office/drawing/2014/main" id="{00000000-0008-0000-0000-0000D3080000}"/>
            </a:ext>
          </a:extLst>
        </xdr:cNvPr>
        <xdr:cNvPicPr>
          <a:picLocks noChangeAspect="1"/>
        </xdr:cNvPicPr>
      </xdr:nvPicPr>
      <xdr:blipFill>
        <a:blip xmlns:r="http://schemas.openxmlformats.org/officeDocument/2006/relationships" r:embed="rId127"/>
        <a:stretch/>
      </xdr:blipFill>
      <xdr:spPr bwMode="auto">
        <a:xfrm>
          <a:off x="2111030" y="297352414"/>
          <a:ext cx="3600000" cy="3600000"/>
        </a:xfrm>
        <a:prstGeom prst="rect">
          <a:avLst/>
        </a:prstGeom>
      </xdr:spPr>
    </xdr:pic>
    <xdr:clientData/>
  </xdr:twoCellAnchor>
  <xdr:twoCellAnchor editAs="oneCell">
    <xdr:from>
      <xdr:col>4</xdr:col>
      <xdr:colOff>134471</xdr:colOff>
      <xdr:row>1014</xdr:row>
      <xdr:rowOff>100853</xdr:rowOff>
    </xdr:from>
    <xdr:to>
      <xdr:col>4</xdr:col>
      <xdr:colOff>3315353</xdr:colOff>
      <xdr:row>1022</xdr:row>
      <xdr:rowOff>268939</xdr:rowOff>
    </xdr:to>
    <xdr:pic>
      <xdr:nvPicPr>
        <xdr:cNvPr id="286" name="图片 285">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28"/>
        <a:stretch/>
      </xdr:blipFill>
      <xdr:spPr bwMode="auto">
        <a:xfrm>
          <a:off x="2185147" y="357075441"/>
          <a:ext cx="3485682" cy="3485029"/>
        </a:xfrm>
        <a:prstGeom prst="rect">
          <a:avLst/>
        </a:prstGeom>
      </xdr:spPr>
    </xdr:pic>
    <xdr:clientData/>
  </xdr:twoCellAnchor>
  <xdr:twoCellAnchor editAs="oneCell">
    <xdr:from>
      <xdr:col>5</xdr:col>
      <xdr:colOff>33617</xdr:colOff>
      <xdr:row>1014</xdr:row>
      <xdr:rowOff>33618</xdr:rowOff>
    </xdr:from>
    <xdr:to>
      <xdr:col>5</xdr:col>
      <xdr:colOff>3302146</xdr:colOff>
      <xdr:row>1022</xdr:row>
      <xdr:rowOff>321716</xdr:rowOff>
    </xdr:to>
    <xdr:pic>
      <xdr:nvPicPr>
        <xdr:cNvPr id="287" name="图片 286">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129"/>
        <a:stretch/>
      </xdr:blipFill>
      <xdr:spPr bwMode="auto">
        <a:xfrm>
          <a:off x="5771029" y="357008206"/>
          <a:ext cx="3600000" cy="3599325"/>
        </a:xfrm>
        <a:prstGeom prst="rect">
          <a:avLst/>
        </a:prstGeom>
      </xdr:spPr>
    </xdr:pic>
    <xdr:clientData/>
  </xdr:twoCellAnchor>
  <xdr:twoCellAnchor editAs="oneCell">
    <xdr:from>
      <xdr:col>4</xdr:col>
      <xdr:colOff>56030</xdr:colOff>
      <xdr:row>1070</xdr:row>
      <xdr:rowOff>134469</xdr:rowOff>
    </xdr:from>
    <xdr:to>
      <xdr:col>4</xdr:col>
      <xdr:colOff>3313130</xdr:colOff>
      <xdr:row>1077</xdr:row>
      <xdr:rowOff>17751</xdr:rowOff>
    </xdr:to>
    <xdr:pic>
      <xdr:nvPicPr>
        <xdr:cNvPr id="41" name="图片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30"/>
        <a:srcRect l="23213" t="28835" r="20704" b="27768"/>
        <a:stretch/>
      </xdr:blipFill>
      <xdr:spPr bwMode="auto">
        <a:xfrm>
          <a:off x="2106706" y="380327646"/>
          <a:ext cx="3600000" cy="2785605"/>
        </a:xfrm>
        <a:prstGeom prst="rect">
          <a:avLst/>
        </a:prstGeom>
      </xdr:spPr>
    </xdr:pic>
    <xdr:clientData/>
  </xdr:twoCellAnchor>
  <xdr:twoCellAnchor editAs="oneCell">
    <xdr:from>
      <xdr:col>5</xdr:col>
      <xdr:colOff>56029</xdr:colOff>
      <xdr:row>833</xdr:row>
      <xdr:rowOff>56030</xdr:rowOff>
    </xdr:from>
    <xdr:to>
      <xdr:col>5</xdr:col>
      <xdr:colOff>3301698</xdr:colOff>
      <xdr:row>841</xdr:row>
      <xdr:rowOff>339090</xdr:rowOff>
    </xdr:to>
    <xdr:pic>
      <xdr:nvPicPr>
        <xdr:cNvPr id="331" name="图片 330">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131"/>
        <a:stretch/>
      </xdr:blipFill>
      <xdr:spPr bwMode="auto">
        <a:xfrm>
          <a:off x="5799604" y="196652030"/>
          <a:ext cx="3600000" cy="3559659"/>
        </a:xfrm>
        <a:prstGeom prst="rect">
          <a:avLst/>
        </a:prstGeom>
      </xdr:spPr>
    </xdr:pic>
    <xdr:clientData/>
  </xdr:twoCellAnchor>
  <xdr:twoCellAnchor editAs="oneCell">
    <xdr:from>
      <xdr:col>4</xdr:col>
      <xdr:colOff>324971</xdr:colOff>
      <xdr:row>833</xdr:row>
      <xdr:rowOff>224117</xdr:rowOff>
    </xdr:from>
    <xdr:to>
      <xdr:col>4</xdr:col>
      <xdr:colOff>3314700</xdr:colOff>
      <xdr:row>841</xdr:row>
      <xdr:rowOff>190502</xdr:rowOff>
    </xdr:to>
    <xdr:pic>
      <xdr:nvPicPr>
        <xdr:cNvPr id="2270" name="图片 2269">
          <a:extLst>
            <a:ext uri="{FF2B5EF4-FFF2-40B4-BE49-F238E27FC236}">
              <a16:creationId xmlns:a16="http://schemas.microsoft.com/office/drawing/2014/main" id="{00000000-0008-0000-0000-0000DE080000}"/>
            </a:ext>
          </a:extLst>
        </xdr:cNvPr>
        <xdr:cNvPicPr>
          <a:picLocks noChangeAspect="1"/>
        </xdr:cNvPicPr>
      </xdr:nvPicPr>
      <xdr:blipFill>
        <a:blip xmlns:r="http://schemas.openxmlformats.org/officeDocument/2006/relationships" r:embed="rId132"/>
        <a:srcRect l="25663" t="30277" r="34400" b="27480"/>
        <a:stretch/>
      </xdr:blipFill>
      <xdr:spPr bwMode="auto">
        <a:xfrm>
          <a:off x="2375647" y="289616029"/>
          <a:ext cx="3104029" cy="3283325"/>
        </a:xfrm>
        <a:prstGeom prst="rect">
          <a:avLst/>
        </a:prstGeom>
      </xdr:spPr>
    </xdr:pic>
    <xdr:clientData/>
  </xdr:twoCellAnchor>
  <xdr:twoCellAnchor editAs="oneCell">
    <xdr:from>
      <xdr:col>4</xdr:col>
      <xdr:colOff>110938</xdr:colOff>
      <xdr:row>1101</xdr:row>
      <xdr:rowOff>154081</xdr:rowOff>
    </xdr:from>
    <xdr:to>
      <xdr:col>4</xdr:col>
      <xdr:colOff>3313243</xdr:colOff>
      <xdr:row>1108</xdr:row>
      <xdr:rowOff>102646</xdr:rowOff>
    </xdr:to>
    <xdr:pic>
      <xdr:nvPicPr>
        <xdr:cNvPr id="289" name="图片 344">
          <a:extLst>
            <a:ext uri="{FF2B5EF4-FFF2-40B4-BE49-F238E27FC236}">
              <a16:creationId xmlns:a16="http://schemas.microsoft.com/office/drawing/2014/main" id="{00000000-0008-0000-0000-000021010000}"/>
            </a:ext>
          </a:extLst>
        </xdr:cNvPr>
        <xdr:cNvPicPr/>
      </xdr:nvPicPr>
      <xdr:blipFill>
        <a:blip xmlns:r="http://schemas.openxmlformats.org/officeDocument/2006/relationships" r:embed="rId133"/>
        <a:srcRect l="27661" t="27661" r="23843" b="33649"/>
        <a:stretch/>
      </xdr:blipFill>
      <xdr:spPr bwMode="auto">
        <a:xfrm>
          <a:off x="2168338" y="299143831"/>
          <a:ext cx="3514725" cy="2819401"/>
        </a:xfrm>
        <a:prstGeom prst="rect">
          <a:avLst/>
        </a:prstGeom>
        <a:noFill/>
        <a:ln>
          <a:noFill/>
        </a:ln>
      </xdr:spPr>
    </xdr:pic>
    <xdr:clientData/>
  </xdr:twoCellAnchor>
  <xdr:twoCellAnchor editAs="oneCell">
    <xdr:from>
      <xdr:col>5</xdr:col>
      <xdr:colOff>56029</xdr:colOff>
      <xdr:row>1124</xdr:row>
      <xdr:rowOff>67234</xdr:rowOff>
    </xdr:from>
    <xdr:to>
      <xdr:col>5</xdr:col>
      <xdr:colOff>3301698</xdr:colOff>
      <xdr:row>1132</xdr:row>
      <xdr:rowOff>354103</xdr:rowOff>
    </xdr:to>
    <xdr:pic>
      <xdr:nvPicPr>
        <xdr:cNvPr id="349" name="图片 348">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134"/>
        <a:stretch/>
      </xdr:blipFill>
      <xdr:spPr bwMode="auto">
        <a:xfrm>
          <a:off x="5799604" y="308067635"/>
          <a:ext cx="3600000" cy="3559659"/>
        </a:xfrm>
        <a:prstGeom prst="rect">
          <a:avLst/>
        </a:prstGeom>
      </xdr:spPr>
    </xdr:pic>
    <xdr:clientData/>
  </xdr:twoCellAnchor>
  <xdr:twoCellAnchor editAs="oneCell">
    <xdr:from>
      <xdr:col>4</xdr:col>
      <xdr:colOff>56029</xdr:colOff>
      <xdr:row>642</xdr:row>
      <xdr:rowOff>78441</xdr:rowOff>
    </xdr:from>
    <xdr:to>
      <xdr:col>4</xdr:col>
      <xdr:colOff>3313129</xdr:colOff>
      <xdr:row>650</xdr:row>
      <xdr:rowOff>361499</xdr:rowOff>
    </xdr:to>
    <xdr:pic>
      <xdr:nvPicPr>
        <xdr:cNvPr id="20" name="图片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35"/>
        <a:stretch/>
      </xdr:blipFill>
      <xdr:spPr bwMode="auto">
        <a:xfrm>
          <a:off x="2106705" y="236813912"/>
          <a:ext cx="3600000" cy="3600000"/>
        </a:xfrm>
        <a:prstGeom prst="rect">
          <a:avLst/>
        </a:prstGeom>
      </xdr:spPr>
    </xdr:pic>
    <xdr:clientData/>
  </xdr:twoCellAnchor>
  <xdr:twoCellAnchor editAs="oneCell">
    <xdr:from>
      <xdr:col>5</xdr:col>
      <xdr:colOff>40822</xdr:colOff>
      <xdr:row>55</xdr:row>
      <xdr:rowOff>40821</xdr:rowOff>
    </xdr:from>
    <xdr:to>
      <xdr:col>5</xdr:col>
      <xdr:colOff>3301732</xdr:colOff>
      <xdr:row>63</xdr:row>
      <xdr:rowOff>371297</xdr:rowOff>
    </xdr:to>
    <xdr:pic>
      <xdr:nvPicPr>
        <xdr:cNvPr id="10" name="图片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36"/>
        <a:stretch/>
      </xdr:blipFill>
      <xdr:spPr bwMode="auto">
        <a:xfrm>
          <a:off x="5769429" y="22492607"/>
          <a:ext cx="3600000" cy="3600000"/>
        </a:xfrm>
        <a:prstGeom prst="rect">
          <a:avLst/>
        </a:prstGeom>
      </xdr:spPr>
    </xdr:pic>
    <xdr:clientData/>
  </xdr:twoCellAnchor>
  <xdr:twoCellAnchor editAs="oneCell">
    <xdr:from>
      <xdr:col>5</xdr:col>
      <xdr:colOff>40822</xdr:colOff>
      <xdr:row>91</xdr:row>
      <xdr:rowOff>68035</xdr:rowOff>
    </xdr:from>
    <xdr:to>
      <xdr:col>5</xdr:col>
      <xdr:colOff>3301732</xdr:colOff>
      <xdr:row>99</xdr:row>
      <xdr:rowOff>402321</xdr:rowOff>
    </xdr:to>
    <xdr:pic>
      <xdr:nvPicPr>
        <xdr:cNvPr id="55" name="图片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137"/>
        <a:stretch/>
      </xdr:blipFill>
      <xdr:spPr bwMode="auto">
        <a:xfrm>
          <a:off x="5769429" y="37215535"/>
          <a:ext cx="3600000" cy="3600000"/>
        </a:xfrm>
        <a:prstGeom prst="rect">
          <a:avLst/>
        </a:prstGeom>
      </xdr:spPr>
    </xdr:pic>
    <xdr:clientData/>
  </xdr:twoCellAnchor>
  <xdr:twoCellAnchor editAs="oneCell">
    <xdr:from>
      <xdr:col>5</xdr:col>
      <xdr:colOff>44825</xdr:colOff>
      <xdr:row>742</xdr:row>
      <xdr:rowOff>56030</xdr:rowOff>
    </xdr:from>
    <xdr:to>
      <xdr:col>6</xdr:col>
      <xdr:colOff>286</xdr:colOff>
      <xdr:row>750</xdr:row>
      <xdr:rowOff>335278</xdr:rowOff>
    </xdr:to>
    <xdr:pic>
      <xdr:nvPicPr>
        <xdr:cNvPr id="283" name="图片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138"/>
        <a:stretch/>
      </xdr:blipFill>
      <xdr:spPr bwMode="auto">
        <a:xfrm>
          <a:off x="5788400" y="174125405"/>
          <a:ext cx="3600000" cy="3559659"/>
        </a:xfrm>
        <a:prstGeom prst="rect">
          <a:avLst/>
        </a:prstGeom>
      </xdr:spPr>
    </xdr:pic>
    <xdr:clientData/>
  </xdr:twoCellAnchor>
  <xdr:twoCellAnchor editAs="oneCell">
    <xdr:from>
      <xdr:col>5</xdr:col>
      <xdr:colOff>54428</xdr:colOff>
      <xdr:row>906</xdr:row>
      <xdr:rowOff>27214</xdr:rowOff>
    </xdr:from>
    <xdr:to>
      <xdr:col>5</xdr:col>
      <xdr:colOff>3298193</xdr:colOff>
      <xdr:row>914</xdr:row>
      <xdr:rowOff>361499</xdr:rowOff>
    </xdr:to>
    <xdr:pic>
      <xdr:nvPicPr>
        <xdr:cNvPr id="2268" name="图片 2267">
          <a:extLst>
            <a:ext uri="{FF2B5EF4-FFF2-40B4-BE49-F238E27FC236}">
              <a16:creationId xmlns:a16="http://schemas.microsoft.com/office/drawing/2014/main" id="{00000000-0008-0000-0000-0000DC080000}"/>
            </a:ext>
          </a:extLst>
        </xdr:cNvPr>
        <xdr:cNvPicPr>
          <a:picLocks noChangeAspect="1"/>
        </xdr:cNvPicPr>
      </xdr:nvPicPr>
      <xdr:blipFill>
        <a:blip xmlns:r="http://schemas.openxmlformats.org/officeDocument/2006/relationships" r:embed="rId139"/>
        <a:stretch/>
      </xdr:blipFill>
      <xdr:spPr bwMode="auto">
        <a:xfrm>
          <a:off x="5783035" y="311086500"/>
          <a:ext cx="3600000" cy="3600000"/>
        </a:xfrm>
        <a:prstGeom prst="rect">
          <a:avLst/>
        </a:prstGeom>
      </xdr:spPr>
    </xdr:pic>
    <xdr:clientData/>
  </xdr:twoCellAnchor>
  <xdr:twoCellAnchor editAs="oneCell">
    <xdr:from>
      <xdr:col>5</xdr:col>
      <xdr:colOff>44823</xdr:colOff>
      <xdr:row>1280</xdr:row>
      <xdr:rowOff>56030</xdr:rowOff>
    </xdr:from>
    <xdr:to>
      <xdr:col>6</xdr:col>
      <xdr:colOff>285</xdr:colOff>
      <xdr:row>1288</xdr:row>
      <xdr:rowOff>339090</xdr:rowOff>
    </xdr:to>
    <xdr:pic>
      <xdr:nvPicPr>
        <xdr:cNvPr id="345" name="图片 344">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140"/>
        <a:stretch/>
      </xdr:blipFill>
      <xdr:spPr bwMode="auto">
        <a:xfrm>
          <a:off x="5788398" y="369083105"/>
          <a:ext cx="3600000" cy="3559659"/>
        </a:xfrm>
        <a:prstGeom prst="rect">
          <a:avLst/>
        </a:prstGeom>
      </xdr:spPr>
    </xdr:pic>
    <xdr:clientData/>
  </xdr:twoCellAnchor>
  <xdr:twoCellAnchor editAs="oneCell">
    <xdr:from>
      <xdr:col>4</xdr:col>
      <xdr:colOff>49146</xdr:colOff>
      <xdr:row>1280</xdr:row>
      <xdr:rowOff>60353</xdr:rowOff>
    </xdr:from>
    <xdr:to>
      <xdr:col>4</xdr:col>
      <xdr:colOff>3313866</xdr:colOff>
      <xdr:row>1288</xdr:row>
      <xdr:rowOff>343412</xdr:rowOff>
    </xdr:to>
    <xdr:pic>
      <xdr:nvPicPr>
        <xdr:cNvPr id="348" name="图片 347">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141"/>
        <a:stretch/>
      </xdr:blipFill>
      <xdr:spPr bwMode="auto">
        <a:xfrm>
          <a:off x="2106546" y="369087428"/>
          <a:ext cx="3600000" cy="3559659"/>
        </a:xfrm>
        <a:prstGeom prst="rect">
          <a:avLst/>
        </a:prstGeom>
      </xdr:spPr>
    </xdr:pic>
    <xdr:clientData/>
  </xdr:twoCellAnchor>
  <xdr:twoCellAnchor editAs="oneCell">
    <xdr:from>
      <xdr:col>5</xdr:col>
      <xdr:colOff>44824</xdr:colOff>
      <xdr:row>1289</xdr:row>
      <xdr:rowOff>44824</xdr:rowOff>
    </xdr:from>
    <xdr:to>
      <xdr:col>6</xdr:col>
      <xdr:colOff>286</xdr:colOff>
      <xdr:row>1297</xdr:row>
      <xdr:rowOff>320263</xdr:rowOff>
    </xdr:to>
    <xdr:pic>
      <xdr:nvPicPr>
        <xdr:cNvPr id="363" name="图片 362">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142"/>
        <a:stretch/>
      </xdr:blipFill>
      <xdr:spPr bwMode="auto">
        <a:xfrm>
          <a:off x="5788399" y="372758074"/>
          <a:ext cx="3600000" cy="3559659"/>
        </a:xfrm>
        <a:prstGeom prst="rect">
          <a:avLst/>
        </a:prstGeom>
      </xdr:spPr>
    </xdr:pic>
    <xdr:clientData/>
  </xdr:twoCellAnchor>
  <xdr:twoCellAnchor editAs="oneCell">
    <xdr:from>
      <xdr:col>5</xdr:col>
      <xdr:colOff>40821</xdr:colOff>
      <xdr:row>852</xdr:row>
      <xdr:rowOff>40822</xdr:rowOff>
    </xdr:from>
    <xdr:to>
      <xdr:col>5</xdr:col>
      <xdr:colOff>3301731</xdr:colOff>
      <xdr:row>860</xdr:row>
      <xdr:rowOff>371298</xdr:rowOff>
    </xdr:to>
    <xdr:pic>
      <xdr:nvPicPr>
        <xdr:cNvPr id="2277" name="图片 2276">
          <a:extLst>
            <a:ext uri="{FF2B5EF4-FFF2-40B4-BE49-F238E27FC236}">
              <a16:creationId xmlns:a16="http://schemas.microsoft.com/office/drawing/2014/main" id="{00000000-0008-0000-0000-0000E5080000}"/>
            </a:ext>
          </a:extLst>
        </xdr:cNvPr>
        <xdr:cNvPicPr>
          <a:picLocks noChangeAspect="1"/>
        </xdr:cNvPicPr>
      </xdr:nvPicPr>
      <xdr:blipFill>
        <a:blip xmlns:r="http://schemas.openxmlformats.org/officeDocument/2006/relationships" r:embed="rId143"/>
        <a:stretch/>
      </xdr:blipFill>
      <xdr:spPr bwMode="auto">
        <a:xfrm>
          <a:off x="5769428" y="292730465"/>
          <a:ext cx="3600000" cy="3600000"/>
        </a:xfrm>
        <a:prstGeom prst="rect">
          <a:avLst/>
        </a:prstGeom>
      </xdr:spPr>
    </xdr:pic>
    <xdr:clientData/>
  </xdr:twoCellAnchor>
  <xdr:twoCellAnchor editAs="oneCell">
    <xdr:from>
      <xdr:col>5</xdr:col>
      <xdr:colOff>44824</xdr:colOff>
      <xdr:row>1115</xdr:row>
      <xdr:rowOff>56030</xdr:rowOff>
    </xdr:from>
    <xdr:to>
      <xdr:col>6</xdr:col>
      <xdr:colOff>286</xdr:colOff>
      <xdr:row>1123</xdr:row>
      <xdr:rowOff>335278</xdr:rowOff>
    </xdr:to>
    <xdr:pic>
      <xdr:nvPicPr>
        <xdr:cNvPr id="314" name="图片 313">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144"/>
        <a:stretch/>
      </xdr:blipFill>
      <xdr:spPr bwMode="auto">
        <a:xfrm>
          <a:off x="5788399" y="394476755"/>
          <a:ext cx="3600000" cy="3559659"/>
        </a:xfrm>
        <a:prstGeom prst="rect">
          <a:avLst/>
        </a:prstGeom>
      </xdr:spPr>
    </xdr:pic>
    <xdr:clientData/>
  </xdr:twoCellAnchor>
  <xdr:twoCellAnchor editAs="oneCell">
    <xdr:from>
      <xdr:col>4</xdr:col>
      <xdr:colOff>302559</xdr:colOff>
      <xdr:row>1291</xdr:row>
      <xdr:rowOff>336176</xdr:rowOff>
    </xdr:from>
    <xdr:to>
      <xdr:col>4</xdr:col>
      <xdr:colOff>3287133</xdr:colOff>
      <xdr:row>1295</xdr:row>
      <xdr:rowOff>168091</xdr:rowOff>
    </xdr:to>
    <xdr:pic>
      <xdr:nvPicPr>
        <xdr:cNvPr id="365" name="图片 364">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145"/>
        <a:srcRect l="7471" t="30194" r="9730" b="28406"/>
        <a:stretch/>
      </xdr:blipFill>
      <xdr:spPr bwMode="auto">
        <a:xfrm>
          <a:off x="2359959" y="447592076"/>
          <a:ext cx="2980765" cy="1470214"/>
        </a:xfrm>
        <a:prstGeom prst="rect">
          <a:avLst/>
        </a:prstGeom>
      </xdr:spPr>
    </xdr:pic>
    <xdr:clientData/>
  </xdr:twoCellAnchor>
  <xdr:oneCellAnchor>
    <xdr:from>
      <xdr:col>4</xdr:col>
      <xdr:colOff>22412</xdr:colOff>
      <xdr:row>343</xdr:row>
      <xdr:rowOff>145678</xdr:rowOff>
    </xdr:from>
    <xdr:ext cx="3600000" cy="3482352"/>
    <xdr:pic>
      <xdr:nvPicPr>
        <xdr:cNvPr id="377" name="图片 376">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146"/>
        <a:srcRect l="29844" t="30277" r="31084" b="31373"/>
        <a:stretch/>
      </xdr:blipFill>
      <xdr:spPr bwMode="auto">
        <a:xfrm>
          <a:off x="2063483" y="114445678"/>
          <a:ext cx="3600000" cy="3482352"/>
        </a:xfrm>
        <a:prstGeom prst="rect">
          <a:avLst/>
        </a:prstGeom>
      </xdr:spPr>
    </xdr:pic>
    <xdr:clientData/>
  </xdr:oneCellAnchor>
  <xdr:oneCellAnchor>
    <xdr:from>
      <xdr:col>5</xdr:col>
      <xdr:colOff>44824</xdr:colOff>
      <xdr:row>343</xdr:row>
      <xdr:rowOff>44824</xdr:rowOff>
    </xdr:from>
    <xdr:ext cx="3601647" cy="3548773"/>
    <xdr:pic>
      <xdr:nvPicPr>
        <xdr:cNvPr id="378" name="图片 377">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147"/>
        <a:stretch/>
      </xdr:blipFill>
      <xdr:spPr bwMode="auto">
        <a:xfrm>
          <a:off x="5773431" y="114344824"/>
          <a:ext cx="3601647" cy="3548773"/>
        </a:xfrm>
        <a:prstGeom prst="rect">
          <a:avLst/>
        </a:prstGeom>
      </xdr:spPr>
    </xdr:pic>
    <xdr:clientData/>
  </xdr:oneCellAnchor>
  <xdr:oneCellAnchor>
    <xdr:from>
      <xdr:col>4</xdr:col>
      <xdr:colOff>33617</xdr:colOff>
      <xdr:row>361</xdr:row>
      <xdr:rowOff>67234</xdr:rowOff>
    </xdr:from>
    <xdr:ext cx="3600000" cy="3548773"/>
    <xdr:pic>
      <xdr:nvPicPr>
        <xdr:cNvPr id="380" name="图片 379">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148"/>
        <a:stretch/>
      </xdr:blipFill>
      <xdr:spPr bwMode="auto">
        <a:xfrm>
          <a:off x="2074688" y="121715091"/>
          <a:ext cx="3600000" cy="3548773"/>
        </a:xfrm>
        <a:prstGeom prst="rect">
          <a:avLst/>
        </a:prstGeom>
      </xdr:spPr>
    </xdr:pic>
    <xdr:clientData/>
  </xdr:oneCellAnchor>
  <xdr:oneCellAnchor>
    <xdr:from>
      <xdr:col>4</xdr:col>
      <xdr:colOff>37939</xdr:colOff>
      <xdr:row>352</xdr:row>
      <xdr:rowOff>82764</xdr:rowOff>
    </xdr:from>
    <xdr:ext cx="3600000" cy="3548773"/>
    <xdr:pic>
      <xdr:nvPicPr>
        <xdr:cNvPr id="381" name="图片 380">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149"/>
        <a:stretch/>
      </xdr:blipFill>
      <xdr:spPr bwMode="auto">
        <a:xfrm>
          <a:off x="2079012" y="118056693"/>
          <a:ext cx="3600000" cy="3548773"/>
        </a:xfrm>
        <a:prstGeom prst="rect">
          <a:avLst/>
        </a:prstGeom>
      </xdr:spPr>
    </xdr:pic>
    <xdr:clientData/>
  </xdr:oneCellAnchor>
  <xdr:oneCellAnchor>
    <xdr:from>
      <xdr:col>5</xdr:col>
      <xdr:colOff>33617</xdr:colOff>
      <xdr:row>361</xdr:row>
      <xdr:rowOff>67234</xdr:rowOff>
    </xdr:from>
    <xdr:ext cx="3600000" cy="3548773"/>
    <xdr:pic>
      <xdr:nvPicPr>
        <xdr:cNvPr id="382" name="图片 381">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150"/>
        <a:stretch/>
      </xdr:blipFill>
      <xdr:spPr bwMode="auto">
        <a:xfrm>
          <a:off x="5762224" y="121715092"/>
          <a:ext cx="3600000" cy="3548773"/>
        </a:xfrm>
        <a:prstGeom prst="rect">
          <a:avLst/>
        </a:prstGeom>
      </xdr:spPr>
    </xdr:pic>
    <xdr:clientData/>
  </xdr:oneCellAnchor>
  <xdr:oneCellAnchor>
    <xdr:from>
      <xdr:col>5</xdr:col>
      <xdr:colOff>37939</xdr:colOff>
      <xdr:row>352</xdr:row>
      <xdr:rowOff>60352</xdr:rowOff>
    </xdr:from>
    <xdr:ext cx="3600000" cy="3548773"/>
    <xdr:pic>
      <xdr:nvPicPr>
        <xdr:cNvPr id="383" name="图片 382">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151"/>
        <a:stretch/>
      </xdr:blipFill>
      <xdr:spPr bwMode="auto">
        <a:xfrm>
          <a:off x="5766549" y="118034281"/>
          <a:ext cx="3600000" cy="3548773"/>
        </a:xfrm>
        <a:prstGeom prst="rect">
          <a:avLst/>
        </a:prstGeom>
      </xdr:spPr>
    </xdr:pic>
    <xdr:clientData/>
  </xdr:oneCellAnchor>
  <xdr:oneCellAnchor>
    <xdr:from>
      <xdr:col>4</xdr:col>
      <xdr:colOff>149678</xdr:colOff>
      <xdr:row>371</xdr:row>
      <xdr:rowOff>272143</xdr:rowOff>
    </xdr:from>
    <xdr:ext cx="3424435" cy="2503714"/>
    <xdr:pic>
      <xdr:nvPicPr>
        <xdr:cNvPr id="384" name="图片 383">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152"/>
        <a:srcRect l="9071" t="19277" r="10795" b="22137"/>
        <a:stretch/>
      </xdr:blipFill>
      <xdr:spPr bwMode="auto">
        <a:xfrm>
          <a:off x="2190749" y="126002143"/>
          <a:ext cx="3424435" cy="2503714"/>
        </a:xfrm>
        <a:prstGeom prst="rect">
          <a:avLst/>
        </a:prstGeom>
      </xdr:spPr>
    </xdr:pic>
    <xdr:clientData/>
  </xdr:oneCellAnchor>
  <xdr:oneCellAnchor>
    <xdr:from>
      <xdr:col>5</xdr:col>
      <xdr:colOff>41143</xdr:colOff>
      <xdr:row>370</xdr:row>
      <xdr:rowOff>54750</xdr:rowOff>
    </xdr:from>
    <xdr:ext cx="3600000" cy="3600000"/>
    <xdr:pic>
      <xdr:nvPicPr>
        <xdr:cNvPr id="385" name="图片 384">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153"/>
        <a:stretch/>
      </xdr:blipFill>
      <xdr:spPr bwMode="auto">
        <a:xfrm>
          <a:off x="5769750" y="125376536"/>
          <a:ext cx="3600000" cy="3600000"/>
        </a:xfrm>
        <a:prstGeom prst="rect">
          <a:avLst/>
        </a:prstGeom>
      </xdr:spPr>
    </xdr:pic>
    <xdr:clientData/>
  </xdr:oneCellAnchor>
  <xdr:oneCellAnchor>
    <xdr:from>
      <xdr:col>4</xdr:col>
      <xdr:colOff>56029</xdr:colOff>
      <xdr:row>381</xdr:row>
      <xdr:rowOff>168088</xdr:rowOff>
    </xdr:from>
    <xdr:ext cx="3600000" cy="1626620"/>
    <xdr:pic>
      <xdr:nvPicPr>
        <xdr:cNvPr id="386" name="图片 385">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154"/>
        <a:srcRect l="14850" t="34313" r="2825" b="28489"/>
        <a:stretch/>
      </xdr:blipFill>
      <xdr:spPr bwMode="auto">
        <a:xfrm>
          <a:off x="2097100" y="111610588"/>
          <a:ext cx="3600000" cy="1626620"/>
        </a:xfrm>
        <a:prstGeom prst="rect">
          <a:avLst/>
        </a:prstGeom>
      </xdr:spPr>
    </xdr:pic>
    <xdr:clientData/>
  </xdr:oneCellAnchor>
  <xdr:oneCellAnchor>
    <xdr:from>
      <xdr:col>5</xdr:col>
      <xdr:colOff>44824</xdr:colOff>
      <xdr:row>379</xdr:row>
      <xdr:rowOff>78441</xdr:rowOff>
    </xdr:from>
    <xdr:ext cx="3601647" cy="3548773"/>
    <xdr:pic>
      <xdr:nvPicPr>
        <xdr:cNvPr id="387" name="图片 386">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155"/>
        <a:stretch/>
      </xdr:blipFill>
      <xdr:spPr bwMode="auto">
        <a:xfrm>
          <a:off x="5773431" y="110704512"/>
          <a:ext cx="3601647" cy="3548773"/>
        </a:xfrm>
        <a:prstGeom prst="rect">
          <a:avLst/>
        </a:prstGeom>
      </xdr:spPr>
    </xdr:pic>
    <xdr:clientData/>
  </xdr:oneCellAnchor>
  <xdr:oneCellAnchor>
    <xdr:from>
      <xdr:col>4</xdr:col>
      <xdr:colOff>56030</xdr:colOff>
      <xdr:row>500</xdr:row>
      <xdr:rowOff>257735</xdr:rowOff>
    </xdr:from>
    <xdr:ext cx="3600000" cy="3342778"/>
    <xdr:pic>
      <xdr:nvPicPr>
        <xdr:cNvPr id="388" name="图片 387">
          <a:extLst>
            <a:ext uri="{FF2B5EF4-FFF2-40B4-BE49-F238E27FC236}">
              <a16:creationId xmlns:a16="http://schemas.microsoft.com/office/drawing/2014/main" id="{00000000-0008-0000-0000-000084010000}"/>
            </a:ext>
          </a:extLst>
        </xdr:cNvPr>
        <xdr:cNvPicPr/>
      </xdr:nvPicPr>
      <xdr:blipFill>
        <a:blip xmlns:r="http://schemas.openxmlformats.org/officeDocument/2006/relationships" r:embed="rId156"/>
        <a:srcRect l="25231" t="23213" r="21857" b="26902"/>
        <a:stretch/>
      </xdr:blipFill>
      <xdr:spPr bwMode="auto">
        <a:xfrm>
          <a:off x="2097101" y="160277735"/>
          <a:ext cx="3600000" cy="3342778"/>
        </a:xfrm>
        <a:prstGeom prst="rect">
          <a:avLst/>
        </a:prstGeom>
      </xdr:spPr>
    </xdr:pic>
    <xdr:clientData/>
  </xdr:oneCellAnchor>
  <xdr:oneCellAnchor>
    <xdr:from>
      <xdr:col>4</xdr:col>
      <xdr:colOff>56030</xdr:colOff>
      <xdr:row>616</xdr:row>
      <xdr:rowOff>281827</xdr:rowOff>
    </xdr:from>
    <xdr:ext cx="3600000" cy="1505727"/>
    <xdr:pic>
      <xdr:nvPicPr>
        <xdr:cNvPr id="391" name="图片 390">
          <a:extLst>
            <a:ext uri="{FF2B5EF4-FFF2-40B4-BE49-F238E27FC236}">
              <a16:creationId xmlns:a16="http://schemas.microsoft.com/office/drawing/2014/main" id="{00000000-0008-0000-0000-000087010000}"/>
            </a:ext>
          </a:extLst>
        </xdr:cNvPr>
        <xdr:cNvPicPr/>
      </xdr:nvPicPr>
      <xdr:blipFill>
        <a:blip xmlns:r="http://schemas.openxmlformats.org/officeDocument/2006/relationships" r:embed="rId157"/>
        <a:srcRect l="17390" t="35411" r="5043" b="31656"/>
        <a:stretch/>
      </xdr:blipFill>
      <xdr:spPr bwMode="auto">
        <a:xfrm>
          <a:off x="2097102" y="166833256"/>
          <a:ext cx="3600000" cy="1505727"/>
        </a:xfrm>
        <a:prstGeom prst="rect">
          <a:avLst/>
        </a:prstGeom>
      </xdr:spPr>
    </xdr:pic>
    <xdr:clientData/>
  </xdr:oneCellAnchor>
  <xdr:oneCellAnchor>
    <xdr:from>
      <xdr:col>4</xdr:col>
      <xdr:colOff>44824</xdr:colOff>
      <xdr:row>605</xdr:row>
      <xdr:rowOff>78441</xdr:rowOff>
    </xdr:from>
    <xdr:ext cx="3600000" cy="3548772"/>
    <xdr:pic>
      <xdr:nvPicPr>
        <xdr:cNvPr id="396" name="图片 395">
          <a:extLst>
            <a:ext uri="{FF2B5EF4-FFF2-40B4-BE49-F238E27FC236}">
              <a16:creationId xmlns:a16="http://schemas.microsoft.com/office/drawing/2014/main" id="{00000000-0008-0000-0000-00008C010000}"/>
            </a:ext>
          </a:extLst>
        </xdr:cNvPr>
        <xdr:cNvPicPr/>
      </xdr:nvPicPr>
      <xdr:blipFill>
        <a:blip xmlns:r="http://schemas.openxmlformats.org/officeDocument/2006/relationships" r:embed="rId158"/>
        <a:stretch/>
      </xdr:blipFill>
      <xdr:spPr bwMode="auto">
        <a:xfrm>
          <a:off x="2085895" y="162139513"/>
          <a:ext cx="3600000" cy="3548772"/>
        </a:xfrm>
        <a:prstGeom prst="rect">
          <a:avLst/>
        </a:prstGeom>
      </xdr:spPr>
    </xdr:pic>
    <xdr:clientData/>
  </xdr:oneCellAnchor>
  <xdr:oneCellAnchor>
    <xdr:from>
      <xdr:col>5</xdr:col>
      <xdr:colOff>33618</xdr:colOff>
      <xdr:row>606</xdr:row>
      <xdr:rowOff>21771</xdr:rowOff>
    </xdr:from>
    <xdr:ext cx="3145011" cy="3158168"/>
    <xdr:pic>
      <xdr:nvPicPr>
        <xdr:cNvPr id="397" name="图片 396">
          <a:extLst>
            <a:ext uri="{FF2B5EF4-FFF2-40B4-BE49-F238E27FC236}">
              <a16:creationId xmlns:a16="http://schemas.microsoft.com/office/drawing/2014/main" id="{00000000-0008-0000-0000-00008D010000}"/>
            </a:ext>
          </a:extLst>
        </xdr:cNvPr>
        <xdr:cNvPicPr/>
      </xdr:nvPicPr>
      <xdr:blipFill>
        <a:blip xmlns:r="http://schemas.openxmlformats.org/officeDocument/2006/relationships" r:embed="rId159"/>
        <a:stretch/>
      </xdr:blipFill>
      <xdr:spPr bwMode="auto">
        <a:xfrm>
          <a:off x="6608589" y="251100771"/>
          <a:ext cx="3145011" cy="3158168"/>
        </a:xfrm>
        <a:prstGeom prst="rect">
          <a:avLst/>
        </a:prstGeom>
      </xdr:spPr>
    </xdr:pic>
    <xdr:clientData/>
  </xdr:oneCellAnchor>
  <xdr:oneCellAnchor>
    <xdr:from>
      <xdr:col>5</xdr:col>
      <xdr:colOff>44824</xdr:colOff>
      <xdr:row>615</xdr:row>
      <xdr:rowOff>10884</xdr:rowOff>
    </xdr:from>
    <xdr:ext cx="3237535" cy="3191467"/>
    <xdr:pic>
      <xdr:nvPicPr>
        <xdr:cNvPr id="398" name="图片 397">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160"/>
        <a:stretch/>
      </xdr:blipFill>
      <xdr:spPr bwMode="auto">
        <a:xfrm>
          <a:off x="6619795" y="254812798"/>
          <a:ext cx="3237535" cy="3191467"/>
        </a:xfrm>
        <a:prstGeom prst="rect">
          <a:avLst/>
        </a:prstGeom>
      </xdr:spPr>
    </xdr:pic>
    <xdr:clientData/>
  </xdr:oneCellAnchor>
  <xdr:oneCellAnchor>
    <xdr:from>
      <xdr:col>5</xdr:col>
      <xdr:colOff>40821</xdr:colOff>
      <xdr:row>596</xdr:row>
      <xdr:rowOff>40821</xdr:rowOff>
    </xdr:from>
    <xdr:ext cx="3600000" cy="3600000"/>
    <xdr:pic>
      <xdr:nvPicPr>
        <xdr:cNvPr id="399" name="图片 398">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161"/>
        <a:stretch/>
      </xdr:blipFill>
      <xdr:spPr bwMode="auto">
        <a:xfrm>
          <a:off x="5769428" y="158427964"/>
          <a:ext cx="3600000" cy="3600000"/>
        </a:xfrm>
        <a:prstGeom prst="rect">
          <a:avLst/>
        </a:prstGeom>
      </xdr:spPr>
    </xdr:pic>
    <xdr:clientData/>
  </xdr:oneCellAnchor>
  <xdr:oneCellAnchor>
    <xdr:from>
      <xdr:col>4</xdr:col>
      <xdr:colOff>68035</xdr:colOff>
      <xdr:row>596</xdr:row>
      <xdr:rowOff>81643</xdr:rowOff>
    </xdr:from>
    <xdr:ext cx="3528000" cy="3528000"/>
    <xdr:pic>
      <xdr:nvPicPr>
        <xdr:cNvPr id="400" name="图片 399">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162"/>
        <a:stretch/>
      </xdr:blipFill>
      <xdr:spPr bwMode="auto">
        <a:xfrm>
          <a:off x="2109106" y="158468786"/>
          <a:ext cx="3528000" cy="3528000"/>
        </a:xfrm>
        <a:prstGeom prst="rect">
          <a:avLst/>
        </a:prstGeom>
      </xdr:spPr>
    </xdr:pic>
    <xdr:clientData/>
  </xdr:oneCellAnchor>
  <xdr:oneCellAnchor>
    <xdr:from>
      <xdr:col>5</xdr:col>
      <xdr:colOff>27535</xdr:colOff>
      <xdr:row>624</xdr:row>
      <xdr:rowOff>21768</xdr:rowOff>
    </xdr:from>
    <xdr:ext cx="3219321" cy="3219321"/>
    <xdr:pic>
      <xdr:nvPicPr>
        <xdr:cNvPr id="402" name="图片 401">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163"/>
        <a:stretch/>
      </xdr:blipFill>
      <xdr:spPr bwMode="auto">
        <a:xfrm>
          <a:off x="6602506" y="258546599"/>
          <a:ext cx="3219321" cy="3219321"/>
        </a:xfrm>
        <a:prstGeom prst="rect">
          <a:avLst/>
        </a:prstGeom>
      </xdr:spPr>
    </xdr:pic>
    <xdr:clientData/>
  </xdr:oneCellAnchor>
  <xdr:oneCellAnchor>
    <xdr:from>
      <xdr:col>4</xdr:col>
      <xdr:colOff>41786</xdr:colOff>
      <xdr:row>623</xdr:row>
      <xdr:rowOff>261257</xdr:rowOff>
    </xdr:from>
    <xdr:ext cx="3366921" cy="3366921"/>
    <xdr:pic>
      <xdr:nvPicPr>
        <xdr:cNvPr id="404" name="图片 403">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164"/>
        <a:stretch/>
      </xdr:blipFill>
      <xdr:spPr bwMode="auto">
        <a:xfrm>
          <a:off x="3296615" y="258372428"/>
          <a:ext cx="3366921" cy="3366921"/>
        </a:xfrm>
        <a:prstGeom prst="rect">
          <a:avLst/>
        </a:prstGeom>
      </xdr:spPr>
    </xdr:pic>
    <xdr:clientData/>
  </xdr:oneCellAnchor>
  <xdr:twoCellAnchor editAs="oneCell">
    <xdr:from>
      <xdr:col>5</xdr:col>
      <xdr:colOff>33618</xdr:colOff>
      <xdr:row>442</xdr:row>
      <xdr:rowOff>56030</xdr:rowOff>
    </xdr:from>
    <xdr:to>
      <xdr:col>5</xdr:col>
      <xdr:colOff>3302148</xdr:colOff>
      <xdr:row>450</xdr:row>
      <xdr:rowOff>335278</xdr:rowOff>
    </xdr:to>
    <xdr:pic>
      <xdr:nvPicPr>
        <xdr:cNvPr id="276" name="图片 275">
          <a:extLst>
            <a:ext uri="{FF2B5EF4-FFF2-40B4-BE49-F238E27FC236}">
              <a16:creationId xmlns:a16="http://schemas.microsoft.com/office/drawing/2014/main" id="{00000000-0008-0000-0000-000014010000}"/>
            </a:ext>
          </a:extLst>
        </xdr:cNvPr>
        <xdr:cNvPicPr/>
      </xdr:nvPicPr>
      <xdr:blipFill>
        <a:blip xmlns:r="http://schemas.openxmlformats.org/officeDocument/2006/relationships" r:embed="rId165"/>
        <a:stretch/>
      </xdr:blipFill>
      <xdr:spPr bwMode="auto">
        <a:xfrm>
          <a:off x="5777193" y="188460530"/>
          <a:ext cx="3600000" cy="3559659"/>
        </a:xfrm>
        <a:prstGeom prst="rect">
          <a:avLst/>
        </a:prstGeom>
      </xdr:spPr>
    </xdr:pic>
    <xdr:clientData/>
  </xdr:twoCellAnchor>
  <xdr:twoCellAnchor editAs="oneCell">
    <xdr:from>
      <xdr:col>5</xdr:col>
      <xdr:colOff>56030</xdr:colOff>
      <xdr:row>469</xdr:row>
      <xdr:rowOff>44824</xdr:rowOff>
    </xdr:from>
    <xdr:to>
      <xdr:col>5</xdr:col>
      <xdr:colOff>3301700</xdr:colOff>
      <xdr:row>477</xdr:row>
      <xdr:rowOff>320263</xdr:rowOff>
    </xdr:to>
    <xdr:pic>
      <xdr:nvPicPr>
        <xdr:cNvPr id="277" name="图片 276">
          <a:extLst>
            <a:ext uri="{FF2B5EF4-FFF2-40B4-BE49-F238E27FC236}">
              <a16:creationId xmlns:a16="http://schemas.microsoft.com/office/drawing/2014/main" id="{00000000-0008-0000-0000-000015010000}"/>
            </a:ext>
          </a:extLst>
        </xdr:cNvPr>
        <xdr:cNvPicPr/>
      </xdr:nvPicPr>
      <xdr:blipFill>
        <a:blip xmlns:r="http://schemas.openxmlformats.org/officeDocument/2006/relationships" r:embed="rId166"/>
        <a:stretch/>
      </xdr:blipFill>
      <xdr:spPr bwMode="auto">
        <a:xfrm>
          <a:off x="5799605" y="195821674"/>
          <a:ext cx="3600000" cy="3559659"/>
        </a:xfrm>
        <a:prstGeom prst="rect">
          <a:avLst/>
        </a:prstGeom>
      </xdr:spPr>
    </xdr:pic>
    <xdr:clientData/>
  </xdr:twoCellAnchor>
  <xdr:twoCellAnchor editAs="oneCell">
    <xdr:from>
      <xdr:col>4</xdr:col>
      <xdr:colOff>35278</xdr:colOff>
      <xdr:row>434</xdr:row>
      <xdr:rowOff>282220</xdr:rowOff>
    </xdr:from>
    <xdr:to>
      <xdr:col>4</xdr:col>
      <xdr:colOff>3317338</xdr:colOff>
      <xdr:row>440</xdr:row>
      <xdr:rowOff>125655</xdr:rowOff>
    </xdr:to>
    <xdr:pic>
      <xdr:nvPicPr>
        <xdr:cNvPr id="280" name="图片 279">
          <a:extLst>
            <a:ext uri="{FF2B5EF4-FFF2-40B4-BE49-F238E27FC236}">
              <a16:creationId xmlns:a16="http://schemas.microsoft.com/office/drawing/2014/main" id="{00000000-0008-0000-0000-000018010000}"/>
            </a:ext>
          </a:extLst>
        </xdr:cNvPr>
        <xdr:cNvPicPr/>
      </xdr:nvPicPr>
      <xdr:blipFill>
        <a:blip xmlns:r="http://schemas.openxmlformats.org/officeDocument/2006/relationships" r:embed="rId167"/>
        <a:srcRect l="16332" t="27765" r="14090" b="27158"/>
        <a:stretch/>
      </xdr:blipFill>
      <xdr:spPr bwMode="auto">
        <a:xfrm>
          <a:off x="2092678" y="185410120"/>
          <a:ext cx="3564000" cy="2297076"/>
        </a:xfrm>
        <a:prstGeom prst="rect">
          <a:avLst/>
        </a:prstGeom>
      </xdr:spPr>
    </xdr:pic>
    <xdr:clientData/>
  </xdr:twoCellAnchor>
  <xdr:twoCellAnchor editAs="oneCell">
    <xdr:from>
      <xdr:col>5</xdr:col>
      <xdr:colOff>47037</xdr:colOff>
      <xdr:row>433</xdr:row>
      <xdr:rowOff>47037</xdr:rowOff>
    </xdr:from>
    <xdr:to>
      <xdr:col>5</xdr:col>
      <xdr:colOff>3298421</xdr:colOff>
      <xdr:row>441</xdr:row>
      <xdr:rowOff>362065</xdr:rowOff>
    </xdr:to>
    <xdr:pic>
      <xdr:nvPicPr>
        <xdr:cNvPr id="284" name="图片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168"/>
        <a:stretch/>
      </xdr:blipFill>
      <xdr:spPr bwMode="auto">
        <a:xfrm>
          <a:off x="5790612" y="184765362"/>
          <a:ext cx="3600000" cy="3584008"/>
        </a:xfrm>
        <a:prstGeom prst="rect">
          <a:avLst/>
        </a:prstGeom>
      </xdr:spPr>
    </xdr:pic>
    <xdr:clientData/>
  </xdr:twoCellAnchor>
  <xdr:twoCellAnchor editAs="oneCell">
    <xdr:from>
      <xdr:col>4</xdr:col>
      <xdr:colOff>56029</xdr:colOff>
      <xdr:row>442</xdr:row>
      <xdr:rowOff>78441</xdr:rowOff>
    </xdr:from>
    <xdr:to>
      <xdr:col>4</xdr:col>
      <xdr:colOff>3313129</xdr:colOff>
      <xdr:row>450</xdr:row>
      <xdr:rowOff>361499</xdr:rowOff>
    </xdr:to>
    <xdr:pic>
      <xdr:nvPicPr>
        <xdr:cNvPr id="357" name="图片 356">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169"/>
        <a:stretch/>
      </xdr:blipFill>
      <xdr:spPr bwMode="auto">
        <a:xfrm>
          <a:off x="2113429" y="188482941"/>
          <a:ext cx="3600000" cy="3559659"/>
        </a:xfrm>
        <a:prstGeom prst="rect">
          <a:avLst/>
        </a:prstGeom>
      </xdr:spPr>
    </xdr:pic>
    <xdr:clientData/>
  </xdr:twoCellAnchor>
  <xdr:twoCellAnchor editAs="oneCell">
    <xdr:from>
      <xdr:col>4</xdr:col>
      <xdr:colOff>145676</xdr:colOff>
      <xdr:row>471</xdr:row>
      <xdr:rowOff>44823</xdr:rowOff>
    </xdr:from>
    <xdr:to>
      <xdr:col>4</xdr:col>
      <xdr:colOff>3315987</xdr:colOff>
      <xdr:row>476</xdr:row>
      <xdr:rowOff>127076</xdr:rowOff>
    </xdr:to>
    <xdr:pic>
      <xdr:nvPicPr>
        <xdr:cNvPr id="360" name="图片 359">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170"/>
        <a:srcRect l="10583" t="27081" r="10976" b="24670"/>
        <a:stretch/>
      </xdr:blipFill>
      <xdr:spPr bwMode="auto">
        <a:xfrm>
          <a:off x="2203077" y="196640823"/>
          <a:ext cx="3497970" cy="2126317"/>
        </a:xfrm>
        <a:prstGeom prst="rect">
          <a:avLst/>
        </a:prstGeom>
      </xdr:spPr>
    </xdr:pic>
    <xdr:clientData/>
  </xdr:twoCellAnchor>
  <xdr:twoCellAnchor editAs="oneCell">
    <xdr:from>
      <xdr:col>4</xdr:col>
      <xdr:colOff>1075765</xdr:colOff>
      <xdr:row>1371</xdr:row>
      <xdr:rowOff>78439</xdr:rowOff>
    </xdr:from>
    <xdr:to>
      <xdr:col>4</xdr:col>
      <xdr:colOff>2498912</xdr:colOff>
      <xdr:row>1379</xdr:row>
      <xdr:rowOff>378666</xdr:rowOff>
    </xdr:to>
    <xdr:pic>
      <xdr:nvPicPr>
        <xdr:cNvPr id="290" name="图片 289">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71"/>
        <a:srcRect l="37353" t="12451" r="32765" b="11596"/>
        <a:stretch/>
      </xdr:blipFill>
      <xdr:spPr bwMode="auto">
        <a:xfrm>
          <a:off x="3133165" y="443648164"/>
          <a:ext cx="1423147" cy="3576826"/>
        </a:xfrm>
        <a:prstGeom prst="rect">
          <a:avLst/>
        </a:prstGeom>
      </xdr:spPr>
    </xdr:pic>
    <xdr:clientData/>
  </xdr:twoCellAnchor>
  <xdr:twoCellAnchor editAs="oneCell">
    <xdr:from>
      <xdr:col>5</xdr:col>
      <xdr:colOff>40821</xdr:colOff>
      <xdr:row>1371</xdr:row>
      <xdr:rowOff>40822</xdr:rowOff>
    </xdr:from>
    <xdr:to>
      <xdr:col>5</xdr:col>
      <xdr:colOff>3301731</xdr:colOff>
      <xdr:row>1379</xdr:row>
      <xdr:rowOff>371298</xdr:rowOff>
    </xdr:to>
    <xdr:pic>
      <xdr:nvPicPr>
        <xdr:cNvPr id="13" name="图片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72"/>
        <a:stretch/>
      </xdr:blipFill>
      <xdr:spPr bwMode="auto">
        <a:xfrm>
          <a:off x="5769428" y="497654036"/>
          <a:ext cx="3600000" cy="3600000"/>
        </a:xfrm>
        <a:prstGeom prst="rect">
          <a:avLst/>
        </a:prstGeom>
      </xdr:spPr>
    </xdr:pic>
    <xdr:clientData/>
  </xdr:twoCellAnchor>
  <xdr:twoCellAnchor editAs="oneCell">
    <xdr:from>
      <xdr:col>4</xdr:col>
      <xdr:colOff>37939</xdr:colOff>
      <xdr:row>924</xdr:row>
      <xdr:rowOff>49147</xdr:rowOff>
    </xdr:from>
    <xdr:to>
      <xdr:col>4</xdr:col>
      <xdr:colOff>3317901</xdr:colOff>
      <xdr:row>932</xdr:row>
      <xdr:rowOff>326493</xdr:rowOff>
    </xdr:to>
    <xdr:pic>
      <xdr:nvPicPr>
        <xdr:cNvPr id="374" name="图片 373">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173"/>
        <a:stretch/>
      </xdr:blipFill>
      <xdr:spPr bwMode="auto">
        <a:xfrm>
          <a:off x="2095341" y="309278273"/>
          <a:ext cx="3600000" cy="3559659"/>
        </a:xfrm>
        <a:prstGeom prst="rect">
          <a:avLst/>
        </a:prstGeom>
      </xdr:spPr>
    </xdr:pic>
    <xdr:clientData/>
  </xdr:twoCellAnchor>
  <xdr:twoCellAnchor editAs="oneCell">
    <xdr:from>
      <xdr:col>5</xdr:col>
      <xdr:colOff>56029</xdr:colOff>
      <xdr:row>924</xdr:row>
      <xdr:rowOff>44823</xdr:rowOff>
    </xdr:from>
    <xdr:to>
      <xdr:col>5</xdr:col>
      <xdr:colOff>3301698</xdr:colOff>
      <xdr:row>932</xdr:row>
      <xdr:rowOff>320263</xdr:rowOff>
    </xdr:to>
    <xdr:pic>
      <xdr:nvPicPr>
        <xdr:cNvPr id="405" name="图片 404">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174"/>
        <a:stretch/>
      </xdr:blipFill>
      <xdr:spPr bwMode="auto">
        <a:xfrm>
          <a:off x="5799604" y="309273948"/>
          <a:ext cx="3600000" cy="3559659"/>
        </a:xfrm>
        <a:prstGeom prst="rect">
          <a:avLst/>
        </a:prstGeom>
      </xdr:spPr>
    </xdr:pic>
    <xdr:clientData/>
  </xdr:twoCellAnchor>
  <xdr:twoCellAnchor editAs="oneCell">
    <xdr:from>
      <xdr:col>5</xdr:col>
      <xdr:colOff>40823</xdr:colOff>
      <xdr:row>100</xdr:row>
      <xdr:rowOff>40821</xdr:rowOff>
    </xdr:from>
    <xdr:to>
      <xdr:col>5</xdr:col>
      <xdr:colOff>3301732</xdr:colOff>
      <xdr:row>108</xdr:row>
      <xdr:rowOff>371297</xdr:rowOff>
    </xdr:to>
    <xdr:pic>
      <xdr:nvPicPr>
        <xdr:cNvPr id="304" name="图片 303">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175"/>
        <a:stretch/>
      </xdr:blipFill>
      <xdr:spPr bwMode="auto">
        <a:xfrm>
          <a:off x="5784398" y="40998321"/>
          <a:ext cx="3600000" cy="3610886"/>
        </a:xfrm>
        <a:prstGeom prst="rect">
          <a:avLst/>
        </a:prstGeom>
      </xdr:spPr>
    </xdr:pic>
    <xdr:clientData/>
  </xdr:twoCellAnchor>
  <xdr:twoCellAnchor editAs="oneCell">
    <xdr:from>
      <xdr:col>5</xdr:col>
      <xdr:colOff>41144</xdr:colOff>
      <xdr:row>109</xdr:row>
      <xdr:rowOff>54750</xdr:rowOff>
    </xdr:from>
    <xdr:to>
      <xdr:col>5</xdr:col>
      <xdr:colOff>3302054</xdr:colOff>
      <xdr:row>117</xdr:row>
      <xdr:rowOff>392845</xdr:rowOff>
    </xdr:to>
    <xdr:pic>
      <xdr:nvPicPr>
        <xdr:cNvPr id="333" name="图片 332">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176"/>
        <a:stretch/>
      </xdr:blipFill>
      <xdr:spPr bwMode="auto">
        <a:xfrm>
          <a:off x="5784719" y="48384600"/>
          <a:ext cx="3600000" cy="3610886"/>
        </a:xfrm>
        <a:prstGeom prst="rect">
          <a:avLst/>
        </a:prstGeom>
      </xdr:spPr>
    </xdr:pic>
    <xdr:clientData/>
  </xdr:twoCellAnchor>
  <xdr:twoCellAnchor editAs="oneCell">
    <xdr:from>
      <xdr:col>5</xdr:col>
      <xdr:colOff>41787</xdr:colOff>
      <xdr:row>118</xdr:row>
      <xdr:rowOff>41786</xdr:rowOff>
    </xdr:from>
    <xdr:to>
      <xdr:col>5</xdr:col>
      <xdr:colOff>3302696</xdr:colOff>
      <xdr:row>126</xdr:row>
      <xdr:rowOff>372260</xdr:rowOff>
    </xdr:to>
    <xdr:pic>
      <xdr:nvPicPr>
        <xdr:cNvPr id="406" name="图片 405">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177"/>
        <a:stretch/>
      </xdr:blipFill>
      <xdr:spPr bwMode="auto">
        <a:xfrm>
          <a:off x="5785362" y="52057811"/>
          <a:ext cx="3600000" cy="3610885"/>
        </a:xfrm>
        <a:prstGeom prst="rect">
          <a:avLst/>
        </a:prstGeom>
      </xdr:spPr>
    </xdr:pic>
    <xdr:clientData/>
  </xdr:twoCellAnchor>
  <xdr:twoCellAnchor editAs="oneCell">
    <xdr:from>
      <xdr:col>4</xdr:col>
      <xdr:colOff>54428</xdr:colOff>
      <xdr:row>109</xdr:row>
      <xdr:rowOff>40821</xdr:rowOff>
    </xdr:from>
    <xdr:to>
      <xdr:col>4</xdr:col>
      <xdr:colOff>3311528</xdr:colOff>
      <xdr:row>117</xdr:row>
      <xdr:rowOff>371297</xdr:rowOff>
    </xdr:to>
    <xdr:pic>
      <xdr:nvPicPr>
        <xdr:cNvPr id="407" name="图片 406">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178"/>
        <a:stretch/>
      </xdr:blipFill>
      <xdr:spPr bwMode="auto">
        <a:xfrm>
          <a:off x="2111828" y="48370671"/>
          <a:ext cx="3600000" cy="3610886"/>
        </a:xfrm>
        <a:prstGeom prst="rect">
          <a:avLst/>
        </a:prstGeom>
      </xdr:spPr>
    </xdr:pic>
    <xdr:clientData/>
  </xdr:twoCellAnchor>
  <xdr:twoCellAnchor editAs="oneCell">
    <xdr:from>
      <xdr:col>4</xdr:col>
      <xdr:colOff>54750</xdr:colOff>
      <xdr:row>118</xdr:row>
      <xdr:rowOff>54750</xdr:rowOff>
    </xdr:from>
    <xdr:to>
      <xdr:col>4</xdr:col>
      <xdr:colOff>3311850</xdr:colOff>
      <xdr:row>126</xdr:row>
      <xdr:rowOff>392845</xdr:rowOff>
    </xdr:to>
    <xdr:pic>
      <xdr:nvPicPr>
        <xdr:cNvPr id="408" name="图片 407">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179"/>
        <a:stretch/>
      </xdr:blipFill>
      <xdr:spPr bwMode="auto">
        <a:xfrm>
          <a:off x="2112150" y="52070776"/>
          <a:ext cx="3600000" cy="3610885"/>
        </a:xfrm>
        <a:prstGeom prst="rect">
          <a:avLst/>
        </a:prstGeom>
      </xdr:spPr>
    </xdr:pic>
    <xdr:clientData/>
  </xdr:twoCellAnchor>
  <xdr:twoCellAnchor editAs="oneCell">
    <xdr:from>
      <xdr:col>4</xdr:col>
      <xdr:colOff>67234</xdr:colOff>
      <xdr:row>262</xdr:row>
      <xdr:rowOff>67236</xdr:rowOff>
    </xdr:from>
    <xdr:to>
      <xdr:col>4</xdr:col>
      <xdr:colOff>3316715</xdr:colOff>
      <xdr:row>270</xdr:row>
      <xdr:rowOff>351962</xdr:rowOff>
    </xdr:to>
    <xdr:pic>
      <xdr:nvPicPr>
        <xdr:cNvPr id="413" name="图片 412">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180"/>
        <a:stretch/>
      </xdr:blipFill>
      <xdr:spPr bwMode="auto">
        <a:xfrm>
          <a:off x="2124635" y="114748236"/>
          <a:ext cx="3600000" cy="3557517"/>
        </a:xfrm>
        <a:prstGeom prst="rect">
          <a:avLst/>
        </a:prstGeom>
      </xdr:spPr>
    </xdr:pic>
    <xdr:clientData/>
  </xdr:twoCellAnchor>
  <xdr:twoCellAnchor editAs="oneCell">
    <xdr:from>
      <xdr:col>5</xdr:col>
      <xdr:colOff>53470</xdr:colOff>
      <xdr:row>262</xdr:row>
      <xdr:rowOff>64676</xdr:rowOff>
    </xdr:from>
    <xdr:to>
      <xdr:col>6</xdr:col>
      <xdr:colOff>1313</xdr:colOff>
      <xdr:row>270</xdr:row>
      <xdr:rowOff>351546</xdr:rowOff>
    </xdr:to>
    <xdr:pic>
      <xdr:nvPicPr>
        <xdr:cNvPr id="414" name="图片 413">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181"/>
        <a:stretch/>
      </xdr:blipFill>
      <xdr:spPr bwMode="auto">
        <a:xfrm>
          <a:off x="5797046" y="114745675"/>
          <a:ext cx="3600000" cy="3559660"/>
        </a:xfrm>
        <a:prstGeom prst="rect">
          <a:avLst/>
        </a:prstGeom>
      </xdr:spPr>
    </xdr:pic>
    <xdr:clientData/>
  </xdr:twoCellAnchor>
  <xdr:twoCellAnchor editAs="oneCell">
    <xdr:from>
      <xdr:col>4</xdr:col>
      <xdr:colOff>15529</xdr:colOff>
      <xdr:row>253</xdr:row>
      <xdr:rowOff>49147</xdr:rowOff>
    </xdr:from>
    <xdr:to>
      <xdr:col>4</xdr:col>
      <xdr:colOff>3318349</xdr:colOff>
      <xdr:row>261</xdr:row>
      <xdr:rowOff>322442</xdr:rowOff>
    </xdr:to>
    <xdr:pic>
      <xdr:nvPicPr>
        <xdr:cNvPr id="415" name="图片 414">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182"/>
        <a:stretch/>
      </xdr:blipFill>
      <xdr:spPr bwMode="auto">
        <a:xfrm>
          <a:off x="2072929" y="111043972"/>
          <a:ext cx="3600000" cy="3557516"/>
        </a:xfrm>
        <a:prstGeom prst="rect">
          <a:avLst/>
        </a:prstGeom>
      </xdr:spPr>
    </xdr:pic>
    <xdr:clientData/>
  </xdr:twoCellAnchor>
  <xdr:twoCellAnchor editAs="oneCell">
    <xdr:from>
      <xdr:col>5</xdr:col>
      <xdr:colOff>46589</xdr:colOff>
      <xdr:row>253</xdr:row>
      <xdr:rowOff>69000</xdr:rowOff>
    </xdr:from>
    <xdr:to>
      <xdr:col>5</xdr:col>
      <xdr:colOff>3297973</xdr:colOff>
      <xdr:row>261</xdr:row>
      <xdr:rowOff>355868</xdr:rowOff>
    </xdr:to>
    <xdr:pic>
      <xdr:nvPicPr>
        <xdr:cNvPr id="416" name="图片 415">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183"/>
        <a:stretch/>
      </xdr:blipFill>
      <xdr:spPr bwMode="auto">
        <a:xfrm>
          <a:off x="5790164" y="111063825"/>
          <a:ext cx="3600000" cy="3559659"/>
        </a:xfrm>
        <a:prstGeom prst="rect">
          <a:avLst/>
        </a:prstGeom>
      </xdr:spPr>
    </xdr:pic>
    <xdr:clientData/>
  </xdr:twoCellAnchor>
  <xdr:twoCellAnchor editAs="oneCell">
    <xdr:from>
      <xdr:col>5</xdr:col>
      <xdr:colOff>40822</xdr:colOff>
      <xdr:row>316</xdr:row>
      <xdr:rowOff>54428</xdr:rowOff>
    </xdr:from>
    <xdr:to>
      <xdr:col>5</xdr:col>
      <xdr:colOff>3301732</xdr:colOff>
      <xdr:row>324</xdr:row>
      <xdr:rowOff>392522</xdr:rowOff>
    </xdr:to>
    <xdr:pic>
      <xdr:nvPicPr>
        <xdr:cNvPr id="417" name="图片 416">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184"/>
        <a:stretch/>
      </xdr:blipFill>
      <xdr:spPr bwMode="auto">
        <a:xfrm>
          <a:off x="5784397" y="158969528"/>
          <a:ext cx="3600000" cy="3610886"/>
        </a:xfrm>
        <a:prstGeom prst="rect">
          <a:avLst/>
        </a:prstGeom>
      </xdr:spPr>
    </xdr:pic>
    <xdr:clientData/>
  </xdr:twoCellAnchor>
  <xdr:twoCellAnchor editAs="oneCell">
    <xdr:from>
      <xdr:col>5</xdr:col>
      <xdr:colOff>41143</xdr:colOff>
      <xdr:row>325</xdr:row>
      <xdr:rowOff>27536</xdr:rowOff>
    </xdr:from>
    <xdr:to>
      <xdr:col>5</xdr:col>
      <xdr:colOff>3302052</xdr:colOff>
      <xdr:row>333</xdr:row>
      <xdr:rowOff>361822</xdr:rowOff>
    </xdr:to>
    <xdr:pic>
      <xdr:nvPicPr>
        <xdr:cNvPr id="418" name="图片 417">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185"/>
        <a:stretch/>
      </xdr:blipFill>
      <xdr:spPr bwMode="auto">
        <a:xfrm>
          <a:off x="5784718" y="162628811"/>
          <a:ext cx="3600000" cy="3610885"/>
        </a:xfrm>
        <a:prstGeom prst="rect">
          <a:avLst/>
        </a:prstGeom>
      </xdr:spPr>
    </xdr:pic>
    <xdr:clientData/>
  </xdr:twoCellAnchor>
  <xdr:twoCellAnchor editAs="oneCell">
    <xdr:from>
      <xdr:col>4</xdr:col>
      <xdr:colOff>41464</xdr:colOff>
      <xdr:row>316</xdr:row>
      <xdr:rowOff>41464</xdr:rowOff>
    </xdr:from>
    <xdr:to>
      <xdr:col>4</xdr:col>
      <xdr:colOff>3313804</xdr:colOff>
      <xdr:row>324</xdr:row>
      <xdr:rowOff>371939</xdr:rowOff>
    </xdr:to>
    <xdr:pic>
      <xdr:nvPicPr>
        <xdr:cNvPr id="419" name="图片 418">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186"/>
        <a:stretch/>
      </xdr:blipFill>
      <xdr:spPr bwMode="auto">
        <a:xfrm>
          <a:off x="2098864" y="158956564"/>
          <a:ext cx="3600000" cy="3610886"/>
        </a:xfrm>
        <a:prstGeom prst="rect">
          <a:avLst/>
        </a:prstGeom>
      </xdr:spPr>
    </xdr:pic>
    <xdr:clientData/>
  </xdr:twoCellAnchor>
  <xdr:twoCellAnchor editAs="oneCell">
    <xdr:from>
      <xdr:col>4</xdr:col>
      <xdr:colOff>55393</xdr:colOff>
      <xdr:row>325</xdr:row>
      <xdr:rowOff>41786</xdr:rowOff>
    </xdr:from>
    <xdr:to>
      <xdr:col>4</xdr:col>
      <xdr:colOff>3312492</xdr:colOff>
      <xdr:row>333</xdr:row>
      <xdr:rowOff>372262</xdr:rowOff>
    </xdr:to>
    <xdr:pic>
      <xdr:nvPicPr>
        <xdr:cNvPr id="420" name="图片 419">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187"/>
        <a:stretch/>
      </xdr:blipFill>
      <xdr:spPr bwMode="auto">
        <a:xfrm>
          <a:off x="2112793" y="162643061"/>
          <a:ext cx="3600000" cy="3610885"/>
        </a:xfrm>
        <a:prstGeom prst="rect">
          <a:avLst/>
        </a:prstGeom>
      </xdr:spPr>
    </xdr:pic>
    <xdr:clientData/>
  </xdr:twoCellAnchor>
  <xdr:twoCellAnchor editAs="oneCell">
    <xdr:from>
      <xdr:col>4</xdr:col>
      <xdr:colOff>40821</xdr:colOff>
      <xdr:row>424</xdr:row>
      <xdr:rowOff>40821</xdr:rowOff>
    </xdr:from>
    <xdr:to>
      <xdr:col>4</xdr:col>
      <xdr:colOff>3313161</xdr:colOff>
      <xdr:row>432</xdr:row>
      <xdr:rowOff>371297</xdr:rowOff>
    </xdr:to>
    <xdr:pic>
      <xdr:nvPicPr>
        <xdr:cNvPr id="421" name="图片 420">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188"/>
        <a:stretch/>
      </xdr:blipFill>
      <xdr:spPr bwMode="auto">
        <a:xfrm>
          <a:off x="2098221" y="192131496"/>
          <a:ext cx="3600000" cy="3610886"/>
        </a:xfrm>
        <a:prstGeom prst="rect">
          <a:avLst/>
        </a:prstGeom>
      </xdr:spPr>
    </xdr:pic>
    <xdr:clientData/>
  </xdr:twoCellAnchor>
  <xdr:twoCellAnchor editAs="oneCell">
    <xdr:from>
      <xdr:col>4</xdr:col>
      <xdr:colOff>41786</xdr:colOff>
      <xdr:row>415</xdr:row>
      <xdr:rowOff>55394</xdr:rowOff>
    </xdr:from>
    <xdr:to>
      <xdr:col>4</xdr:col>
      <xdr:colOff>3314125</xdr:colOff>
      <xdr:row>423</xdr:row>
      <xdr:rowOff>393489</xdr:rowOff>
    </xdr:to>
    <xdr:pic>
      <xdr:nvPicPr>
        <xdr:cNvPr id="422" name="图片 421">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189"/>
        <a:stretch/>
      </xdr:blipFill>
      <xdr:spPr bwMode="auto">
        <a:xfrm>
          <a:off x="2099186" y="188459894"/>
          <a:ext cx="3600000" cy="3610885"/>
        </a:xfrm>
        <a:prstGeom prst="rect">
          <a:avLst/>
        </a:prstGeom>
      </xdr:spPr>
    </xdr:pic>
    <xdr:clientData/>
  </xdr:twoCellAnchor>
  <xdr:twoCellAnchor editAs="oneCell">
    <xdr:from>
      <xdr:col>5</xdr:col>
      <xdr:colOff>54428</xdr:colOff>
      <xdr:row>415</xdr:row>
      <xdr:rowOff>40821</xdr:rowOff>
    </xdr:from>
    <xdr:to>
      <xdr:col>5</xdr:col>
      <xdr:colOff>3298193</xdr:colOff>
      <xdr:row>423</xdr:row>
      <xdr:rowOff>371295</xdr:rowOff>
    </xdr:to>
    <xdr:pic>
      <xdr:nvPicPr>
        <xdr:cNvPr id="423" name="图片 422">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190"/>
        <a:stretch/>
      </xdr:blipFill>
      <xdr:spPr bwMode="auto">
        <a:xfrm>
          <a:off x="5798003" y="188445321"/>
          <a:ext cx="3600000" cy="3610885"/>
        </a:xfrm>
        <a:prstGeom prst="rect">
          <a:avLst/>
        </a:prstGeom>
      </xdr:spPr>
    </xdr:pic>
    <xdr:clientData/>
  </xdr:twoCellAnchor>
  <xdr:twoCellAnchor editAs="oneCell">
    <xdr:from>
      <xdr:col>5</xdr:col>
      <xdr:colOff>54428</xdr:colOff>
      <xdr:row>424</xdr:row>
      <xdr:rowOff>40822</xdr:rowOff>
    </xdr:from>
    <xdr:to>
      <xdr:col>5</xdr:col>
      <xdr:colOff>3298193</xdr:colOff>
      <xdr:row>432</xdr:row>
      <xdr:rowOff>371298</xdr:rowOff>
    </xdr:to>
    <xdr:pic>
      <xdr:nvPicPr>
        <xdr:cNvPr id="424" name="图片 423">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191"/>
        <a:stretch/>
      </xdr:blipFill>
      <xdr:spPr bwMode="auto">
        <a:xfrm>
          <a:off x="5798003" y="192131497"/>
          <a:ext cx="3600000" cy="3610886"/>
        </a:xfrm>
        <a:prstGeom prst="rect">
          <a:avLst/>
        </a:prstGeom>
      </xdr:spPr>
    </xdr:pic>
    <xdr:clientData/>
  </xdr:twoCellAnchor>
  <xdr:twoCellAnchor editAs="oneCell">
    <xdr:from>
      <xdr:col>5</xdr:col>
      <xdr:colOff>46588</xdr:colOff>
      <xdr:row>451</xdr:row>
      <xdr:rowOff>80205</xdr:rowOff>
    </xdr:from>
    <xdr:to>
      <xdr:col>5</xdr:col>
      <xdr:colOff>3297973</xdr:colOff>
      <xdr:row>459</xdr:row>
      <xdr:rowOff>363263</xdr:rowOff>
    </xdr:to>
    <xdr:pic>
      <xdr:nvPicPr>
        <xdr:cNvPr id="425" name="图片 424">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192"/>
        <a:stretch/>
      </xdr:blipFill>
      <xdr:spPr bwMode="auto">
        <a:xfrm>
          <a:off x="5790163" y="240091154"/>
          <a:ext cx="3600000" cy="3559658"/>
        </a:xfrm>
        <a:prstGeom prst="rect">
          <a:avLst/>
        </a:prstGeom>
      </xdr:spPr>
    </xdr:pic>
    <xdr:clientData/>
  </xdr:twoCellAnchor>
  <xdr:twoCellAnchor editAs="oneCell">
    <xdr:from>
      <xdr:col>4</xdr:col>
      <xdr:colOff>63882</xdr:colOff>
      <xdr:row>451</xdr:row>
      <xdr:rowOff>41471</xdr:rowOff>
    </xdr:from>
    <xdr:to>
      <xdr:col>4</xdr:col>
      <xdr:colOff>3313363</xdr:colOff>
      <xdr:row>459</xdr:row>
      <xdr:rowOff>324529</xdr:rowOff>
    </xdr:to>
    <xdr:pic>
      <xdr:nvPicPr>
        <xdr:cNvPr id="426" name="图片 425">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193"/>
        <a:stretch/>
      </xdr:blipFill>
      <xdr:spPr bwMode="auto">
        <a:xfrm>
          <a:off x="2121283" y="240052421"/>
          <a:ext cx="3600000" cy="3559658"/>
        </a:xfrm>
        <a:prstGeom prst="rect">
          <a:avLst/>
        </a:prstGeom>
      </xdr:spPr>
    </xdr:pic>
    <xdr:clientData/>
  </xdr:twoCellAnchor>
  <xdr:twoCellAnchor editAs="oneCell">
    <xdr:from>
      <xdr:col>5</xdr:col>
      <xdr:colOff>53470</xdr:colOff>
      <xdr:row>460</xdr:row>
      <xdr:rowOff>42264</xdr:rowOff>
    </xdr:from>
    <xdr:to>
      <xdr:col>6</xdr:col>
      <xdr:colOff>1312</xdr:colOff>
      <xdr:row>468</xdr:row>
      <xdr:rowOff>325323</xdr:rowOff>
    </xdr:to>
    <xdr:pic>
      <xdr:nvPicPr>
        <xdr:cNvPr id="427" name="图片 426">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194"/>
        <a:stretch/>
      </xdr:blipFill>
      <xdr:spPr bwMode="auto">
        <a:xfrm>
          <a:off x="5797045" y="243739389"/>
          <a:ext cx="3600000" cy="3559659"/>
        </a:xfrm>
        <a:prstGeom prst="rect">
          <a:avLst/>
        </a:prstGeom>
      </xdr:spPr>
    </xdr:pic>
    <xdr:clientData/>
  </xdr:twoCellAnchor>
  <xdr:twoCellAnchor editAs="oneCell">
    <xdr:from>
      <xdr:col>4</xdr:col>
      <xdr:colOff>44030</xdr:colOff>
      <xdr:row>460</xdr:row>
      <xdr:rowOff>77647</xdr:rowOff>
    </xdr:from>
    <xdr:to>
      <xdr:col>4</xdr:col>
      <xdr:colOff>3316370</xdr:colOff>
      <xdr:row>468</xdr:row>
      <xdr:rowOff>360706</xdr:rowOff>
    </xdr:to>
    <xdr:pic>
      <xdr:nvPicPr>
        <xdr:cNvPr id="428" name="图片 427">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195"/>
        <a:stretch/>
      </xdr:blipFill>
      <xdr:spPr bwMode="auto">
        <a:xfrm>
          <a:off x="2101430" y="243774772"/>
          <a:ext cx="3600000" cy="3559659"/>
        </a:xfrm>
        <a:prstGeom prst="rect">
          <a:avLst/>
        </a:prstGeom>
      </xdr:spPr>
    </xdr:pic>
    <xdr:clientData/>
  </xdr:twoCellAnchor>
  <xdr:twoCellAnchor editAs="oneCell">
    <xdr:from>
      <xdr:col>5</xdr:col>
      <xdr:colOff>56029</xdr:colOff>
      <xdr:row>487</xdr:row>
      <xdr:rowOff>78439</xdr:rowOff>
    </xdr:from>
    <xdr:to>
      <xdr:col>5</xdr:col>
      <xdr:colOff>3301698</xdr:colOff>
      <xdr:row>495</xdr:row>
      <xdr:rowOff>361497</xdr:rowOff>
    </xdr:to>
    <xdr:pic>
      <xdr:nvPicPr>
        <xdr:cNvPr id="429" name="图片 428">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196"/>
        <a:stretch/>
      </xdr:blipFill>
      <xdr:spPr bwMode="auto">
        <a:xfrm>
          <a:off x="5799604" y="258520264"/>
          <a:ext cx="3600000" cy="3559659"/>
        </a:xfrm>
        <a:prstGeom prst="rect">
          <a:avLst/>
        </a:prstGeom>
      </xdr:spPr>
    </xdr:pic>
    <xdr:clientData/>
  </xdr:twoCellAnchor>
  <xdr:twoCellAnchor editAs="oneCell">
    <xdr:from>
      <xdr:col>5</xdr:col>
      <xdr:colOff>49147</xdr:colOff>
      <xdr:row>478</xdr:row>
      <xdr:rowOff>60350</xdr:rowOff>
    </xdr:from>
    <xdr:to>
      <xdr:col>5</xdr:col>
      <xdr:colOff>3302437</xdr:colOff>
      <xdr:row>486</xdr:row>
      <xdr:rowOff>343409</xdr:rowOff>
    </xdr:to>
    <xdr:pic>
      <xdr:nvPicPr>
        <xdr:cNvPr id="430" name="图片 429">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197"/>
        <a:stretch/>
      </xdr:blipFill>
      <xdr:spPr bwMode="auto">
        <a:xfrm>
          <a:off x="5792722" y="254816000"/>
          <a:ext cx="3600000" cy="3559659"/>
        </a:xfrm>
        <a:prstGeom prst="rect">
          <a:avLst/>
        </a:prstGeom>
      </xdr:spPr>
    </xdr:pic>
    <xdr:clientData/>
  </xdr:twoCellAnchor>
  <xdr:twoCellAnchor editAs="oneCell">
    <xdr:from>
      <xdr:col>4</xdr:col>
      <xdr:colOff>39707</xdr:colOff>
      <xdr:row>487</xdr:row>
      <xdr:rowOff>62116</xdr:rowOff>
    </xdr:from>
    <xdr:to>
      <xdr:col>4</xdr:col>
      <xdr:colOff>3312046</xdr:colOff>
      <xdr:row>495</xdr:row>
      <xdr:rowOff>345176</xdr:rowOff>
    </xdr:to>
    <xdr:pic>
      <xdr:nvPicPr>
        <xdr:cNvPr id="431" name="图片 430">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198"/>
        <a:stretch/>
      </xdr:blipFill>
      <xdr:spPr bwMode="auto">
        <a:xfrm>
          <a:off x="2097107" y="258503942"/>
          <a:ext cx="3600000" cy="3559659"/>
        </a:xfrm>
        <a:prstGeom prst="rect">
          <a:avLst/>
        </a:prstGeom>
      </xdr:spPr>
    </xdr:pic>
    <xdr:clientData/>
  </xdr:twoCellAnchor>
  <xdr:twoCellAnchor editAs="oneCell">
    <xdr:from>
      <xdr:col>4</xdr:col>
      <xdr:colOff>48353</xdr:colOff>
      <xdr:row>478</xdr:row>
      <xdr:rowOff>70764</xdr:rowOff>
    </xdr:from>
    <xdr:to>
      <xdr:col>4</xdr:col>
      <xdr:colOff>3313072</xdr:colOff>
      <xdr:row>486</xdr:row>
      <xdr:rowOff>359538</xdr:rowOff>
    </xdr:to>
    <xdr:pic>
      <xdr:nvPicPr>
        <xdr:cNvPr id="432" name="图片 431">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199"/>
        <a:stretch/>
      </xdr:blipFill>
      <xdr:spPr bwMode="auto">
        <a:xfrm>
          <a:off x="2105753" y="254826414"/>
          <a:ext cx="3600000" cy="3559659"/>
        </a:xfrm>
        <a:prstGeom prst="rect">
          <a:avLst/>
        </a:prstGeom>
      </xdr:spPr>
    </xdr:pic>
    <xdr:clientData/>
  </xdr:twoCellAnchor>
  <xdr:twoCellAnchor editAs="oneCell">
    <xdr:from>
      <xdr:col>4</xdr:col>
      <xdr:colOff>46588</xdr:colOff>
      <xdr:row>632</xdr:row>
      <xdr:rowOff>69000</xdr:rowOff>
    </xdr:from>
    <xdr:to>
      <xdr:col>4</xdr:col>
      <xdr:colOff>3311307</xdr:colOff>
      <xdr:row>640</xdr:row>
      <xdr:rowOff>355869</xdr:rowOff>
    </xdr:to>
    <xdr:pic>
      <xdr:nvPicPr>
        <xdr:cNvPr id="438" name="图片 437">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200"/>
        <a:stretch/>
      </xdr:blipFill>
      <xdr:spPr bwMode="auto">
        <a:xfrm>
          <a:off x="2103988" y="221649075"/>
          <a:ext cx="3600000" cy="3559659"/>
        </a:xfrm>
        <a:prstGeom prst="rect">
          <a:avLst/>
        </a:prstGeom>
      </xdr:spPr>
    </xdr:pic>
    <xdr:clientData/>
  </xdr:twoCellAnchor>
  <xdr:twoCellAnchor editAs="oneCell">
    <xdr:from>
      <xdr:col>5</xdr:col>
      <xdr:colOff>37939</xdr:colOff>
      <xdr:row>632</xdr:row>
      <xdr:rowOff>71559</xdr:rowOff>
    </xdr:from>
    <xdr:to>
      <xdr:col>6</xdr:col>
      <xdr:colOff>1024</xdr:colOff>
      <xdr:row>640</xdr:row>
      <xdr:rowOff>362235</xdr:rowOff>
    </xdr:to>
    <xdr:pic>
      <xdr:nvPicPr>
        <xdr:cNvPr id="440" name="图片 439">
          <a:extLst>
            <a:ext uri="{FF2B5EF4-FFF2-40B4-BE49-F238E27FC236}">
              <a16:creationId xmlns:a16="http://schemas.microsoft.com/office/drawing/2014/main" id="{00000000-0008-0000-0000-0000B8010000}"/>
            </a:ext>
          </a:extLst>
        </xdr:cNvPr>
        <xdr:cNvPicPr>
          <a:picLocks noChangeAspect="1"/>
        </xdr:cNvPicPr>
      </xdr:nvPicPr>
      <xdr:blipFill>
        <a:blip xmlns:r="http://schemas.openxmlformats.org/officeDocument/2006/relationships" r:embed="rId201"/>
        <a:stretch/>
      </xdr:blipFill>
      <xdr:spPr bwMode="auto">
        <a:xfrm>
          <a:off x="5781517" y="221651634"/>
          <a:ext cx="3600000" cy="3559659"/>
        </a:xfrm>
        <a:prstGeom prst="rect">
          <a:avLst/>
        </a:prstGeom>
      </xdr:spPr>
    </xdr:pic>
    <xdr:clientData/>
  </xdr:twoCellAnchor>
  <xdr:twoCellAnchor editAs="oneCell">
    <xdr:from>
      <xdr:col>4</xdr:col>
      <xdr:colOff>56029</xdr:colOff>
      <xdr:row>942</xdr:row>
      <xdr:rowOff>78441</xdr:rowOff>
    </xdr:from>
    <xdr:to>
      <xdr:col>4</xdr:col>
      <xdr:colOff>3313129</xdr:colOff>
      <xdr:row>950</xdr:row>
      <xdr:rowOff>361499</xdr:rowOff>
    </xdr:to>
    <xdr:pic>
      <xdr:nvPicPr>
        <xdr:cNvPr id="441" name="图片 440">
          <a:extLst>
            <a:ext uri="{FF2B5EF4-FFF2-40B4-BE49-F238E27FC236}">
              <a16:creationId xmlns:a16="http://schemas.microsoft.com/office/drawing/2014/main" id="{00000000-0008-0000-0000-0000B9010000}"/>
            </a:ext>
          </a:extLst>
        </xdr:cNvPr>
        <xdr:cNvPicPr>
          <a:picLocks noChangeAspect="1"/>
        </xdr:cNvPicPr>
      </xdr:nvPicPr>
      <xdr:blipFill>
        <a:blip xmlns:r="http://schemas.openxmlformats.org/officeDocument/2006/relationships" r:embed="rId202"/>
        <a:stretch/>
      </xdr:blipFill>
      <xdr:spPr bwMode="auto">
        <a:xfrm>
          <a:off x="2113429" y="397775767"/>
          <a:ext cx="3600000" cy="3559658"/>
        </a:xfrm>
        <a:prstGeom prst="rect">
          <a:avLst/>
        </a:prstGeom>
      </xdr:spPr>
    </xdr:pic>
    <xdr:clientData/>
  </xdr:twoCellAnchor>
  <xdr:twoCellAnchor editAs="oneCell">
    <xdr:from>
      <xdr:col>4</xdr:col>
      <xdr:colOff>60353</xdr:colOff>
      <xdr:row>951</xdr:row>
      <xdr:rowOff>71558</xdr:rowOff>
    </xdr:from>
    <xdr:to>
      <xdr:col>4</xdr:col>
      <xdr:colOff>3317453</xdr:colOff>
      <xdr:row>959</xdr:row>
      <xdr:rowOff>362235</xdr:rowOff>
    </xdr:to>
    <xdr:pic>
      <xdr:nvPicPr>
        <xdr:cNvPr id="442" name="图片 441">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203"/>
        <a:stretch/>
      </xdr:blipFill>
      <xdr:spPr bwMode="auto">
        <a:xfrm>
          <a:off x="2117753" y="401455058"/>
          <a:ext cx="3600000" cy="3559659"/>
        </a:xfrm>
        <a:prstGeom prst="rect">
          <a:avLst/>
        </a:prstGeom>
      </xdr:spPr>
    </xdr:pic>
    <xdr:clientData/>
  </xdr:twoCellAnchor>
  <xdr:twoCellAnchor editAs="oneCell">
    <xdr:from>
      <xdr:col>5</xdr:col>
      <xdr:colOff>56030</xdr:colOff>
      <xdr:row>951</xdr:row>
      <xdr:rowOff>56030</xdr:rowOff>
    </xdr:from>
    <xdr:to>
      <xdr:col>5</xdr:col>
      <xdr:colOff>3301700</xdr:colOff>
      <xdr:row>959</xdr:row>
      <xdr:rowOff>339090</xdr:rowOff>
    </xdr:to>
    <xdr:pic>
      <xdr:nvPicPr>
        <xdr:cNvPr id="443" name="图片 442">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204"/>
        <a:stretch/>
      </xdr:blipFill>
      <xdr:spPr bwMode="auto">
        <a:xfrm>
          <a:off x="5799605" y="401439531"/>
          <a:ext cx="3600000" cy="3559659"/>
        </a:xfrm>
        <a:prstGeom prst="rect">
          <a:avLst/>
        </a:prstGeom>
      </xdr:spPr>
    </xdr:pic>
    <xdr:clientData/>
  </xdr:twoCellAnchor>
  <xdr:twoCellAnchor editAs="oneCell">
    <xdr:from>
      <xdr:col>5</xdr:col>
      <xdr:colOff>37939</xdr:colOff>
      <xdr:row>942</xdr:row>
      <xdr:rowOff>60353</xdr:rowOff>
    </xdr:from>
    <xdr:to>
      <xdr:col>6</xdr:col>
      <xdr:colOff>1024</xdr:colOff>
      <xdr:row>950</xdr:row>
      <xdr:rowOff>343409</xdr:rowOff>
    </xdr:to>
    <xdr:pic>
      <xdr:nvPicPr>
        <xdr:cNvPr id="444" name="图片 443">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205"/>
        <a:stretch/>
      </xdr:blipFill>
      <xdr:spPr bwMode="auto">
        <a:xfrm>
          <a:off x="5781517" y="397757678"/>
          <a:ext cx="3600000" cy="3559658"/>
        </a:xfrm>
        <a:prstGeom prst="rect">
          <a:avLst/>
        </a:prstGeom>
      </xdr:spPr>
    </xdr:pic>
    <xdr:clientData/>
  </xdr:twoCellAnchor>
  <xdr:twoCellAnchor editAs="oneCell">
    <xdr:from>
      <xdr:col>4</xdr:col>
      <xdr:colOff>40821</xdr:colOff>
      <xdr:row>861</xdr:row>
      <xdr:rowOff>27214</xdr:rowOff>
    </xdr:from>
    <xdr:to>
      <xdr:col>4</xdr:col>
      <xdr:colOff>3313161</xdr:colOff>
      <xdr:row>869</xdr:row>
      <xdr:rowOff>361499</xdr:rowOff>
    </xdr:to>
    <xdr:pic>
      <xdr:nvPicPr>
        <xdr:cNvPr id="334" name="图片 333">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206"/>
        <a:stretch/>
      </xdr:blipFill>
      <xdr:spPr bwMode="auto">
        <a:xfrm>
          <a:off x="2098221" y="241676464"/>
          <a:ext cx="3600000" cy="3610886"/>
        </a:xfrm>
        <a:prstGeom prst="rect">
          <a:avLst/>
        </a:prstGeom>
      </xdr:spPr>
    </xdr:pic>
    <xdr:clientData/>
  </xdr:twoCellAnchor>
  <xdr:twoCellAnchor editAs="oneCell">
    <xdr:from>
      <xdr:col>5</xdr:col>
      <xdr:colOff>40822</xdr:colOff>
      <xdr:row>861</xdr:row>
      <xdr:rowOff>40821</xdr:rowOff>
    </xdr:from>
    <xdr:to>
      <xdr:col>5</xdr:col>
      <xdr:colOff>3301732</xdr:colOff>
      <xdr:row>869</xdr:row>
      <xdr:rowOff>371297</xdr:rowOff>
    </xdr:to>
    <xdr:pic>
      <xdr:nvPicPr>
        <xdr:cNvPr id="355" name="图片 354">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207"/>
        <a:stretch/>
      </xdr:blipFill>
      <xdr:spPr bwMode="auto">
        <a:xfrm>
          <a:off x="5784397" y="241690071"/>
          <a:ext cx="3600000" cy="3610886"/>
        </a:xfrm>
        <a:prstGeom prst="rect">
          <a:avLst/>
        </a:prstGeom>
      </xdr:spPr>
    </xdr:pic>
    <xdr:clientData/>
  </xdr:twoCellAnchor>
  <xdr:twoCellAnchor editAs="oneCell">
    <xdr:from>
      <xdr:col>5</xdr:col>
      <xdr:colOff>40821</xdr:colOff>
      <xdr:row>496</xdr:row>
      <xdr:rowOff>27214</xdr:rowOff>
    </xdr:from>
    <xdr:to>
      <xdr:col>5</xdr:col>
      <xdr:colOff>3301731</xdr:colOff>
      <xdr:row>504</xdr:row>
      <xdr:rowOff>361499</xdr:rowOff>
    </xdr:to>
    <xdr:pic>
      <xdr:nvPicPr>
        <xdr:cNvPr id="361" name="图片 360">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208"/>
        <a:stretch/>
      </xdr:blipFill>
      <xdr:spPr bwMode="auto">
        <a:xfrm>
          <a:off x="5784395" y="88904989"/>
          <a:ext cx="3600000" cy="3610886"/>
        </a:xfrm>
        <a:prstGeom prst="rect">
          <a:avLst/>
        </a:prstGeom>
      </xdr:spPr>
    </xdr:pic>
    <xdr:clientData/>
  </xdr:twoCellAnchor>
  <xdr:twoCellAnchor editAs="oneCell">
    <xdr:from>
      <xdr:col>5</xdr:col>
      <xdr:colOff>54428</xdr:colOff>
      <xdr:row>879</xdr:row>
      <xdr:rowOff>40822</xdr:rowOff>
    </xdr:from>
    <xdr:to>
      <xdr:col>5</xdr:col>
      <xdr:colOff>3298193</xdr:colOff>
      <xdr:row>887</xdr:row>
      <xdr:rowOff>371298</xdr:rowOff>
    </xdr:to>
    <xdr:pic>
      <xdr:nvPicPr>
        <xdr:cNvPr id="369" name="图片 368">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209"/>
        <a:stretch/>
      </xdr:blipFill>
      <xdr:spPr bwMode="auto">
        <a:xfrm>
          <a:off x="5798003" y="249062422"/>
          <a:ext cx="3600000" cy="3610886"/>
        </a:xfrm>
        <a:prstGeom prst="rect">
          <a:avLst/>
        </a:prstGeom>
      </xdr:spPr>
    </xdr:pic>
    <xdr:clientData/>
  </xdr:twoCellAnchor>
  <xdr:twoCellAnchor editAs="oneCell">
    <xdr:from>
      <xdr:col>4</xdr:col>
      <xdr:colOff>41143</xdr:colOff>
      <xdr:row>879</xdr:row>
      <xdr:rowOff>41142</xdr:rowOff>
    </xdr:from>
    <xdr:to>
      <xdr:col>4</xdr:col>
      <xdr:colOff>3313483</xdr:colOff>
      <xdr:row>887</xdr:row>
      <xdr:rowOff>371618</xdr:rowOff>
    </xdr:to>
    <xdr:pic>
      <xdr:nvPicPr>
        <xdr:cNvPr id="370" name="图片 369">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210"/>
        <a:stretch/>
      </xdr:blipFill>
      <xdr:spPr bwMode="auto">
        <a:xfrm>
          <a:off x="2098543" y="249062742"/>
          <a:ext cx="3600000" cy="3610886"/>
        </a:xfrm>
        <a:prstGeom prst="rect">
          <a:avLst/>
        </a:prstGeom>
      </xdr:spPr>
    </xdr:pic>
    <xdr:clientData/>
  </xdr:twoCellAnchor>
  <xdr:twoCellAnchor editAs="oneCell">
    <xdr:from>
      <xdr:col>5</xdr:col>
      <xdr:colOff>56029</xdr:colOff>
      <xdr:row>779</xdr:row>
      <xdr:rowOff>56029</xdr:rowOff>
    </xdr:from>
    <xdr:to>
      <xdr:col>5</xdr:col>
      <xdr:colOff>3301698</xdr:colOff>
      <xdr:row>787</xdr:row>
      <xdr:rowOff>335278</xdr:rowOff>
    </xdr:to>
    <xdr:pic>
      <xdr:nvPicPr>
        <xdr:cNvPr id="312" name="图片 311">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211"/>
        <a:stretch/>
      </xdr:blipFill>
      <xdr:spPr bwMode="auto">
        <a:xfrm>
          <a:off x="5799604" y="260136154"/>
          <a:ext cx="3600000" cy="3559659"/>
        </a:xfrm>
        <a:prstGeom prst="rect">
          <a:avLst/>
        </a:prstGeom>
      </xdr:spPr>
    </xdr:pic>
    <xdr:clientData/>
  </xdr:twoCellAnchor>
  <xdr:twoCellAnchor editAs="oneCell">
    <xdr:from>
      <xdr:col>5</xdr:col>
      <xdr:colOff>54429</xdr:colOff>
      <xdr:row>1069</xdr:row>
      <xdr:rowOff>27214</xdr:rowOff>
    </xdr:from>
    <xdr:to>
      <xdr:col>5</xdr:col>
      <xdr:colOff>3298193</xdr:colOff>
      <xdr:row>1077</xdr:row>
      <xdr:rowOff>361499</xdr:rowOff>
    </xdr:to>
    <xdr:pic>
      <xdr:nvPicPr>
        <xdr:cNvPr id="34" name="图片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12"/>
        <a:stretch/>
      </xdr:blipFill>
      <xdr:spPr bwMode="auto">
        <a:xfrm>
          <a:off x="5783036" y="407833285"/>
          <a:ext cx="3600000" cy="3600000"/>
        </a:xfrm>
        <a:prstGeom prst="rect">
          <a:avLst/>
        </a:prstGeom>
      </xdr:spPr>
    </xdr:pic>
    <xdr:clientData/>
  </xdr:twoCellAnchor>
  <xdr:twoCellAnchor editAs="oneCell">
    <xdr:from>
      <xdr:col>5</xdr:col>
      <xdr:colOff>40821</xdr:colOff>
      <xdr:row>1105</xdr:row>
      <xdr:rowOff>54429</xdr:rowOff>
    </xdr:from>
    <xdr:to>
      <xdr:col>5</xdr:col>
      <xdr:colOff>3301731</xdr:colOff>
      <xdr:row>1113</xdr:row>
      <xdr:rowOff>392522</xdr:rowOff>
    </xdr:to>
    <xdr:pic>
      <xdr:nvPicPr>
        <xdr:cNvPr id="376" name="图片 375">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213"/>
        <a:stretch/>
      </xdr:blipFill>
      <xdr:spPr bwMode="auto">
        <a:xfrm>
          <a:off x="5784395" y="334677204"/>
          <a:ext cx="3600000" cy="3610885"/>
        </a:xfrm>
        <a:prstGeom prst="rect">
          <a:avLst/>
        </a:prstGeom>
      </xdr:spPr>
    </xdr:pic>
    <xdr:clientData/>
  </xdr:twoCellAnchor>
  <xdr:twoCellAnchor editAs="oneCell">
    <xdr:from>
      <xdr:col>5</xdr:col>
      <xdr:colOff>40821</xdr:colOff>
      <xdr:row>1096</xdr:row>
      <xdr:rowOff>40822</xdr:rowOff>
    </xdr:from>
    <xdr:to>
      <xdr:col>5</xdr:col>
      <xdr:colOff>3301731</xdr:colOff>
      <xdr:row>1104</xdr:row>
      <xdr:rowOff>371298</xdr:rowOff>
    </xdr:to>
    <xdr:pic>
      <xdr:nvPicPr>
        <xdr:cNvPr id="389" name="图片 388">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214"/>
        <a:stretch/>
      </xdr:blipFill>
      <xdr:spPr bwMode="auto">
        <a:xfrm>
          <a:off x="5784395" y="330977422"/>
          <a:ext cx="3600000" cy="3610886"/>
        </a:xfrm>
        <a:prstGeom prst="rect">
          <a:avLst/>
        </a:prstGeom>
      </xdr:spPr>
    </xdr:pic>
    <xdr:clientData/>
  </xdr:twoCellAnchor>
  <xdr:twoCellAnchor editAs="oneCell">
    <xdr:from>
      <xdr:col>5</xdr:col>
      <xdr:colOff>54429</xdr:colOff>
      <xdr:row>1142</xdr:row>
      <xdr:rowOff>40821</xdr:rowOff>
    </xdr:from>
    <xdr:to>
      <xdr:col>5</xdr:col>
      <xdr:colOff>3298193</xdr:colOff>
      <xdr:row>1150</xdr:row>
      <xdr:rowOff>371297</xdr:rowOff>
    </xdr:to>
    <xdr:pic>
      <xdr:nvPicPr>
        <xdr:cNvPr id="390" name="图片 389">
          <a:extLst>
            <a:ext uri="{FF2B5EF4-FFF2-40B4-BE49-F238E27FC236}">
              <a16:creationId xmlns:a16="http://schemas.microsoft.com/office/drawing/2014/main" id="{00000000-0008-0000-0000-000086010000}"/>
            </a:ext>
          </a:extLst>
        </xdr:cNvPr>
        <xdr:cNvPicPr>
          <a:picLocks noChangeAspect="1"/>
        </xdr:cNvPicPr>
      </xdr:nvPicPr>
      <xdr:blipFill>
        <a:blip xmlns:r="http://schemas.openxmlformats.org/officeDocument/2006/relationships" r:embed="rId215"/>
        <a:stretch/>
      </xdr:blipFill>
      <xdr:spPr bwMode="auto">
        <a:xfrm>
          <a:off x="5798004" y="349408296"/>
          <a:ext cx="3600000" cy="3610886"/>
        </a:xfrm>
        <a:prstGeom prst="rect">
          <a:avLst/>
        </a:prstGeom>
      </xdr:spPr>
    </xdr:pic>
    <xdr:clientData/>
  </xdr:twoCellAnchor>
  <xdr:twoCellAnchor editAs="oneCell">
    <xdr:from>
      <xdr:col>5</xdr:col>
      <xdr:colOff>54429</xdr:colOff>
      <xdr:row>1133</xdr:row>
      <xdr:rowOff>40822</xdr:rowOff>
    </xdr:from>
    <xdr:to>
      <xdr:col>5</xdr:col>
      <xdr:colOff>3298193</xdr:colOff>
      <xdr:row>1141</xdr:row>
      <xdr:rowOff>371299</xdr:rowOff>
    </xdr:to>
    <xdr:pic>
      <xdr:nvPicPr>
        <xdr:cNvPr id="403" name="图片 402">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216"/>
        <a:stretch/>
      </xdr:blipFill>
      <xdr:spPr bwMode="auto">
        <a:xfrm>
          <a:off x="5798004" y="345722122"/>
          <a:ext cx="3600000" cy="3610886"/>
        </a:xfrm>
        <a:prstGeom prst="rect">
          <a:avLst/>
        </a:prstGeom>
      </xdr:spPr>
    </xdr:pic>
    <xdr:clientData/>
  </xdr:twoCellAnchor>
  <xdr:twoCellAnchor editAs="oneCell">
    <xdr:from>
      <xdr:col>5</xdr:col>
      <xdr:colOff>27214</xdr:colOff>
      <xdr:row>1151</xdr:row>
      <xdr:rowOff>54428</xdr:rowOff>
    </xdr:from>
    <xdr:to>
      <xdr:col>5</xdr:col>
      <xdr:colOff>3303365</xdr:colOff>
      <xdr:row>1159</xdr:row>
      <xdr:rowOff>392522</xdr:rowOff>
    </xdr:to>
    <xdr:pic>
      <xdr:nvPicPr>
        <xdr:cNvPr id="409" name="图片 408">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217"/>
        <a:stretch/>
      </xdr:blipFill>
      <xdr:spPr bwMode="auto">
        <a:xfrm>
          <a:off x="5770790" y="353108078"/>
          <a:ext cx="3600000" cy="3610885"/>
        </a:xfrm>
        <a:prstGeom prst="rect">
          <a:avLst/>
        </a:prstGeom>
      </xdr:spPr>
    </xdr:pic>
    <xdr:clientData/>
  </xdr:twoCellAnchor>
  <xdr:twoCellAnchor editAs="oneCell">
    <xdr:from>
      <xdr:col>5</xdr:col>
      <xdr:colOff>44824</xdr:colOff>
      <xdr:row>1325</xdr:row>
      <xdr:rowOff>89647</xdr:rowOff>
    </xdr:from>
    <xdr:to>
      <xdr:col>6</xdr:col>
      <xdr:colOff>286</xdr:colOff>
      <xdr:row>1333</xdr:row>
      <xdr:rowOff>368896</xdr:rowOff>
    </xdr:to>
    <xdr:pic>
      <xdr:nvPicPr>
        <xdr:cNvPr id="308" name="图片 307">
          <a:extLst>
            <a:ext uri="{FF2B5EF4-FFF2-40B4-BE49-F238E27FC236}">
              <a16:creationId xmlns:a16="http://schemas.microsoft.com/office/drawing/2014/main" id="{00000000-0008-0000-0000-000034010000}"/>
            </a:ext>
          </a:extLst>
        </xdr:cNvPr>
        <xdr:cNvPicPr/>
      </xdr:nvPicPr>
      <xdr:blipFill>
        <a:blip xmlns:r="http://schemas.openxmlformats.org/officeDocument/2006/relationships" r:embed="rId218"/>
        <a:stretch/>
      </xdr:blipFill>
      <xdr:spPr bwMode="auto">
        <a:xfrm>
          <a:off x="5788399" y="424409347"/>
          <a:ext cx="3600000" cy="3559659"/>
        </a:xfrm>
        <a:prstGeom prst="rect">
          <a:avLst/>
        </a:prstGeom>
      </xdr:spPr>
    </xdr:pic>
    <xdr:clientData/>
  </xdr:twoCellAnchor>
  <xdr:twoCellAnchor editAs="oneCell">
    <xdr:from>
      <xdr:col>5</xdr:col>
      <xdr:colOff>1510393</xdr:colOff>
      <xdr:row>559</xdr:row>
      <xdr:rowOff>27214</xdr:rowOff>
    </xdr:from>
    <xdr:to>
      <xdr:col>5</xdr:col>
      <xdr:colOff>2264772</xdr:colOff>
      <xdr:row>560</xdr:row>
      <xdr:rowOff>281</xdr:rowOff>
    </xdr:to>
    <xdr:pic>
      <xdr:nvPicPr>
        <xdr:cNvPr id="412" name="图片 411">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219"/>
        <a:stretch/>
      </xdr:blipFill>
      <xdr:spPr bwMode="auto">
        <a:xfrm>
          <a:off x="7239000" y="224545071"/>
          <a:ext cx="762000" cy="789495"/>
        </a:xfrm>
        <a:prstGeom prst="rect">
          <a:avLst/>
        </a:prstGeom>
      </xdr:spPr>
    </xdr:pic>
    <xdr:clientData/>
  </xdr:twoCellAnchor>
  <xdr:twoCellAnchor editAs="oneCell">
    <xdr:from>
      <xdr:col>4</xdr:col>
      <xdr:colOff>95250</xdr:colOff>
      <xdr:row>560</xdr:row>
      <xdr:rowOff>381000</xdr:rowOff>
    </xdr:from>
    <xdr:to>
      <xdr:col>4</xdr:col>
      <xdr:colOff>3317436</xdr:colOff>
      <xdr:row>566</xdr:row>
      <xdr:rowOff>381000</xdr:rowOff>
    </xdr:to>
    <xdr:pic>
      <xdr:nvPicPr>
        <xdr:cNvPr id="445" name="图片 444">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220"/>
        <a:srcRect l="33262" t="6048" r="10798" b="55021"/>
        <a:stretch/>
      </xdr:blipFill>
      <xdr:spPr bwMode="auto">
        <a:xfrm>
          <a:off x="2152650" y="163801426"/>
          <a:ext cx="3519366" cy="2457450"/>
        </a:xfrm>
        <a:prstGeom prst="rect">
          <a:avLst/>
        </a:prstGeom>
      </xdr:spPr>
    </xdr:pic>
    <xdr:clientData/>
  </xdr:twoCellAnchor>
  <xdr:twoCellAnchor editAs="oneCell">
    <xdr:from>
      <xdr:col>5</xdr:col>
      <xdr:colOff>27214</xdr:colOff>
      <xdr:row>560</xdr:row>
      <xdr:rowOff>40822</xdr:rowOff>
    </xdr:from>
    <xdr:to>
      <xdr:col>5</xdr:col>
      <xdr:colOff>3303364</xdr:colOff>
      <xdr:row>568</xdr:row>
      <xdr:rowOff>371297</xdr:rowOff>
    </xdr:to>
    <xdr:pic>
      <xdr:nvPicPr>
        <xdr:cNvPr id="446" name="图片 445">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221"/>
        <a:stretch/>
      </xdr:blipFill>
      <xdr:spPr bwMode="auto">
        <a:xfrm>
          <a:off x="5770789" y="163461246"/>
          <a:ext cx="3600000" cy="3610886"/>
        </a:xfrm>
        <a:prstGeom prst="rect">
          <a:avLst/>
        </a:prstGeom>
      </xdr:spPr>
    </xdr:pic>
    <xdr:clientData/>
  </xdr:twoCellAnchor>
  <xdr:twoCellAnchor editAs="oneCell">
    <xdr:from>
      <xdr:col>4</xdr:col>
      <xdr:colOff>27214</xdr:colOff>
      <xdr:row>46</xdr:row>
      <xdr:rowOff>40821</xdr:rowOff>
    </xdr:from>
    <xdr:to>
      <xdr:col>4</xdr:col>
      <xdr:colOff>3314794</xdr:colOff>
      <xdr:row>54</xdr:row>
      <xdr:rowOff>371297</xdr:rowOff>
    </xdr:to>
    <xdr:pic>
      <xdr:nvPicPr>
        <xdr:cNvPr id="24" name="图片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22"/>
        <a:stretch/>
      </xdr:blipFill>
      <xdr:spPr bwMode="auto">
        <a:xfrm>
          <a:off x="2068285" y="18818678"/>
          <a:ext cx="3600000" cy="3600000"/>
        </a:xfrm>
        <a:prstGeom prst="rect">
          <a:avLst/>
        </a:prstGeom>
      </xdr:spPr>
    </xdr:pic>
    <xdr:clientData/>
  </xdr:twoCellAnchor>
  <xdr:twoCellAnchor editAs="oneCell">
    <xdr:from>
      <xdr:col>5</xdr:col>
      <xdr:colOff>54428</xdr:colOff>
      <xdr:row>46</xdr:row>
      <xdr:rowOff>40822</xdr:rowOff>
    </xdr:from>
    <xdr:to>
      <xdr:col>5</xdr:col>
      <xdr:colOff>3298193</xdr:colOff>
      <xdr:row>54</xdr:row>
      <xdr:rowOff>371298</xdr:rowOff>
    </xdr:to>
    <xdr:pic>
      <xdr:nvPicPr>
        <xdr:cNvPr id="30" name="图片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23"/>
        <a:stretch/>
      </xdr:blipFill>
      <xdr:spPr bwMode="auto">
        <a:xfrm>
          <a:off x="5783035" y="18818679"/>
          <a:ext cx="3600000" cy="3600000"/>
        </a:xfrm>
        <a:prstGeom prst="rect">
          <a:avLst/>
        </a:prstGeom>
      </xdr:spPr>
    </xdr:pic>
    <xdr:clientData/>
  </xdr:twoCellAnchor>
  <xdr:twoCellAnchor editAs="oneCell">
    <xdr:from>
      <xdr:col>4</xdr:col>
      <xdr:colOff>81642</xdr:colOff>
      <xdr:row>163</xdr:row>
      <xdr:rowOff>81643</xdr:rowOff>
    </xdr:from>
    <xdr:to>
      <xdr:col>4</xdr:col>
      <xdr:colOff>3312462</xdr:colOff>
      <xdr:row>171</xdr:row>
      <xdr:rowOff>343928</xdr:rowOff>
    </xdr:to>
    <xdr:pic>
      <xdr:nvPicPr>
        <xdr:cNvPr id="42" name="图片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24"/>
        <a:stretch/>
      </xdr:blipFill>
      <xdr:spPr bwMode="auto">
        <a:xfrm>
          <a:off x="2122713" y="66620572"/>
          <a:ext cx="3528000" cy="3528000"/>
        </a:xfrm>
        <a:prstGeom prst="rect">
          <a:avLst/>
        </a:prstGeom>
      </xdr:spPr>
    </xdr:pic>
    <xdr:clientData/>
  </xdr:twoCellAnchor>
  <xdr:twoCellAnchor editAs="oneCell">
    <xdr:from>
      <xdr:col>5</xdr:col>
      <xdr:colOff>33618</xdr:colOff>
      <xdr:row>172</xdr:row>
      <xdr:rowOff>78441</xdr:rowOff>
    </xdr:from>
    <xdr:to>
      <xdr:col>5</xdr:col>
      <xdr:colOff>3302148</xdr:colOff>
      <xdr:row>180</xdr:row>
      <xdr:rowOff>361501</xdr:rowOff>
    </xdr:to>
    <xdr:pic>
      <xdr:nvPicPr>
        <xdr:cNvPr id="316" name="图片 315">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225"/>
        <a:stretch/>
      </xdr:blipFill>
      <xdr:spPr bwMode="auto">
        <a:xfrm>
          <a:off x="5777193" y="63152992"/>
          <a:ext cx="3600000" cy="3559659"/>
        </a:xfrm>
        <a:prstGeom prst="rect">
          <a:avLst/>
        </a:prstGeom>
      </xdr:spPr>
    </xdr:pic>
    <xdr:clientData/>
  </xdr:twoCellAnchor>
  <xdr:twoCellAnchor editAs="oneCell">
    <xdr:from>
      <xdr:col>5</xdr:col>
      <xdr:colOff>56029</xdr:colOff>
      <xdr:row>190</xdr:row>
      <xdr:rowOff>78441</xdr:rowOff>
    </xdr:from>
    <xdr:to>
      <xdr:col>5</xdr:col>
      <xdr:colOff>3301698</xdr:colOff>
      <xdr:row>198</xdr:row>
      <xdr:rowOff>361501</xdr:rowOff>
    </xdr:to>
    <xdr:pic>
      <xdr:nvPicPr>
        <xdr:cNvPr id="329" name="图片 328">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226"/>
        <a:stretch/>
      </xdr:blipFill>
      <xdr:spPr bwMode="auto">
        <a:xfrm>
          <a:off x="5799604" y="70525341"/>
          <a:ext cx="3600000" cy="3559660"/>
        </a:xfrm>
        <a:prstGeom prst="rect">
          <a:avLst/>
        </a:prstGeom>
      </xdr:spPr>
    </xdr:pic>
    <xdr:clientData/>
  </xdr:twoCellAnchor>
  <xdr:twoCellAnchor editAs="oneCell">
    <xdr:from>
      <xdr:col>5</xdr:col>
      <xdr:colOff>33617</xdr:colOff>
      <xdr:row>199</xdr:row>
      <xdr:rowOff>56029</xdr:rowOff>
    </xdr:from>
    <xdr:to>
      <xdr:col>5</xdr:col>
      <xdr:colOff>3302146</xdr:colOff>
      <xdr:row>207</xdr:row>
      <xdr:rowOff>335278</xdr:rowOff>
    </xdr:to>
    <xdr:pic>
      <xdr:nvPicPr>
        <xdr:cNvPr id="364" name="图片 363">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227"/>
        <a:stretch/>
      </xdr:blipFill>
      <xdr:spPr bwMode="auto">
        <a:xfrm>
          <a:off x="5777192" y="74189104"/>
          <a:ext cx="3600000" cy="3559659"/>
        </a:xfrm>
        <a:prstGeom prst="rect">
          <a:avLst/>
        </a:prstGeom>
      </xdr:spPr>
    </xdr:pic>
    <xdr:clientData/>
  </xdr:twoCellAnchor>
  <xdr:twoCellAnchor editAs="oneCell">
    <xdr:from>
      <xdr:col>5</xdr:col>
      <xdr:colOff>40821</xdr:colOff>
      <xdr:row>1005</xdr:row>
      <xdr:rowOff>40822</xdr:rowOff>
    </xdr:from>
    <xdr:to>
      <xdr:col>5</xdr:col>
      <xdr:colOff>3301731</xdr:colOff>
      <xdr:row>1013</xdr:row>
      <xdr:rowOff>371298</xdr:rowOff>
    </xdr:to>
    <xdr:pic>
      <xdr:nvPicPr>
        <xdr:cNvPr id="319" name="图片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228"/>
        <a:stretch/>
      </xdr:blipFill>
      <xdr:spPr bwMode="auto">
        <a:xfrm>
          <a:off x="5784395" y="298211421"/>
          <a:ext cx="3600000" cy="3610886"/>
        </a:xfrm>
        <a:prstGeom prst="rect">
          <a:avLst/>
        </a:prstGeom>
      </xdr:spPr>
    </xdr:pic>
    <xdr:clientData/>
  </xdr:twoCellAnchor>
  <xdr:twoCellAnchor editAs="oneCell">
    <xdr:from>
      <xdr:col>5</xdr:col>
      <xdr:colOff>54429</xdr:colOff>
      <xdr:row>697</xdr:row>
      <xdr:rowOff>54429</xdr:rowOff>
    </xdr:from>
    <xdr:to>
      <xdr:col>5</xdr:col>
      <xdr:colOff>3298193</xdr:colOff>
      <xdr:row>705</xdr:row>
      <xdr:rowOff>392524</xdr:rowOff>
    </xdr:to>
    <xdr:pic>
      <xdr:nvPicPr>
        <xdr:cNvPr id="44" name="图片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29"/>
        <a:stretch/>
      </xdr:blipFill>
      <xdr:spPr bwMode="auto">
        <a:xfrm>
          <a:off x="5783036" y="280905858"/>
          <a:ext cx="3600000" cy="3600000"/>
        </a:xfrm>
        <a:prstGeom prst="rect">
          <a:avLst/>
        </a:prstGeom>
      </xdr:spPr>
    </xdr:pic>
    <xdr:clientData/>
  </xdr:twoCellAnchor>
  <xdr:twoCellAnchor editAs="oneCell">
    <xdr:from>
      <xdr:col>5</xdr:col>
      <xdr:colOff>40822</xdr:colOff>
      <xdr:row>1179</xdr:row>
      <xdr:rowOff>40822</xdr:rowOff>
    </xdr:from>
    <xdr:to>
      <xdr:col>5</xdr:col>
      <xdr:colOff>3301732</xdr:colOff>
      <xdr:row>1187</xdr:row>
      <xdr:rowOff>371298</xdr:rowOff>
    </xdr:to>
    <xdr:pic>
      <xdr:nvPicPr>
        <xdr:cNvPr id="46" name="图片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30"/>
        <a:stretch/>
      </xdr:blipFill>
      <xdr:spPr bwMode="auto">
        <a:xfrm>
          <a:off x="5769429" y="452342251"/>
          <a:ext cx="3600000" cy="3600000"/>
        </a:xfrm>
        <a:prstGeom prst="rect">
          <a:avLst/>
        </a:prstGeom>
      </xdr:spPr>
    </xdr:pic>
    <xdr:clientData/>
  </xdr:twoCellAnchor>
  <xdr:twoCellAnchor editAs="oneCell">
    <xdr:from>
      <xdr:col>4</xdr:col>
      <xdr:colOff>638734</xdr:colOff>
      <xdr:row>842</xdr:row>
      <xdr:rowOff>190499</xdr:rowOff>
    </xdr:from>
    <xdr:to>
      <xdr:col>4</xdr:col>
      <xdr:colOff>3170036</xdr:colOff>
      <xdr:row>850</xdr:row>
      <xdr:rowOff>212910</xdr:rowOff>
    </xdr:to>
    <xdr:pic>
      <xdr:nvPicPr>
        <xdr:cNvPr id="337" name="图片 336">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231"/>
        <a:srcRect l="32252" t="21358" r="16388" b="10784"/>
        <a:stretch/>
      </xdr:blipFill>
      <xdr:spPr bwMode="auto">
        <a:xfrm>
          <a:off x="2696134" y="278701499"/>
          <a:ext cx="2527492" cy="3299012"/>
        </a:xfrm>
        <a:prstGeom prst="rect">
          <a:avLst/>
        </a:prstGeom>
      </xdr:spPr>
    </xdr:pic>
    <xdr:clientData/>
  </xdr:twoCellAnchor>
  <xdr:twoCellAnchor editAs="oneCell">
    <xdr:from>
      <xdr:col>5</xdr:col>
      <xdr:colOff>33617</xdr:colOff>
      <xdr:row>642</xdr:row>
      <xdr:rowOff>89647</xdr:rowOff>
    </xdr:from>
    <xdr:to>
      <xdr:col>5</xdr:col>
      <xdr:colOff>3302146</xdr:colOff>
      <xdr:row>650</xdr:row>
      <xdr:rowOff>368896</xdr:rowOff>
    </xdr:to>
    <xdr:pic>
      <xdr:nvPicPr>
        <xdr:cNvPr id="332" name="图片 331">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232"/>
        <a:stretch/>
      </xdr:blipFill>
      <xdr:spPr bwMode="auto">
        <a:xfrm>
          <a:off x="5777192" y="222898447"/>
          <a:ext cx="3600000" cy="3559659"/>
        </a:xfrm>
        <a:prstGeom prst="rect">
          <a:avLst/>
        </a:prstGeom>
      </xdr:spPr>
    </xdr:pic>
    <xdr:clientData/>
  </xdr:twoCellAnchor>
  <xdr:twoCellAnchor editAs="oneCell">
    <xdr:from>
      <xdr:col>5</xdr:col>
      <xdr:colOff>1311087</xdr:colOff>
      <xdr:row>650</xdr:row>
      <xdr:rowOff>406558</xdr:rowOff>
    </xdr:from>
    <xdr:to>
      <xdr:col>5</xdr:col>
      <xdr:colOff>2476500</xdr:colOff>
      <xdr:row>651</xdr:row>
      <xdr:rowOff>791807</xdr:rowOff>
    </xdr:to>
    <xdr:pic>
      <xdr:nvPicPr>
        <xdr:cNvPr id="339" name="图片 338" descr="https://www.sharpon.com/Tayoimg/DRP/DRPProducts/DRPSmallPic/Car202104231058048701.jpg">
          <a:extLst>
            <a:ext uri="{FF2B5EF4-FFF2-40B4-BE49-F238E27FC236}">
              <a16:creationId xmlns:a16="http://schemas.microsoft.com/office/drawing/2014/main" id="{00000000-0008-0000-0000-000053010000}"/>
            </a:ext>
          </a:extLst>
        </xdr:cNvPr>
        <xdr:cNvPicPr>
          <a:picLocks noChangeAspect="1" noChangeArrowheads="1"/>
        </xdr:cNvPicPr>
      </xdr:nvPicPr>
      <xdr:blipFill>
        <a:blip xmlns:r="http://schemas.openxmlformats.org/officeDocument/2006/relationships" r:embed="rId233"/>
        <a:srcRect l="12052" t="23819" r="16480" b="27626"/>
        <a:stretch/>
      </xdr:blipFill>
      <xdr:spPr bwMode="auto">
        <a:xfrm>
          <a:off x="7054663" y="226491959"/>
          <a:ext cx="1165412" cy="798634"/>
        </a:xfrm>
        <a:prstGeom prst="rect">
          <a:avLst/>
        </a:prstGeom>
        <a:noFill/>
      </xdr:spPr>
    </xdr:pic>
    <xdr:clientData/>
  </xdr:twoCellAnchor>
  <xdr:twoCellAnchor editAs="oneCell">
    <xdr:from>
      <xdr:col>5</xdr:col>
      <xdr:colOff>40821</xdr:colOff>
      <xdr:row>751</xdr:row>
      <xdr:rowOff>54428</xdr:rowOff>
    </xdr:from>
    <xdr:to>
      <xdr:col>5</xdr:col>
      <xdr:colOff>3301731</xdr:colOff>
      <xdr:row>759</xdr:row>
      <xdr:rowOff>392524</xdr:rowOff>
    </xdr:to>
    <xdr:pic>
      <xdr:nvPicPr>
        <xdr:cNvPr id="352" name="图片 351">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234"/>
        <a:stretch/>
      </xdr:blipFill>
      <xdr:spPr bwMode="auto">
        <a:xfrm>
          <a:off x="5784395" y="208937678"/>
          <a:ext cx="3600000" cy="3610886"/>
        </a:xfrm>
        <a:prstGeom prst="rect">
          <a:avLst/>
        </a:prstGeom>
      </xdr:spPr>
    </xdr:pic>
    <xdr:clientData/>
  </xdr:twoCellAnchor>
  <xdr:twoCellAnchor editAs="oneCell">
    <xdr:from>
      <xdr:col>5</xdr:col>
      <xdr:colOff>27214</xdr:colOff>
      <xdr:row>388</xdr:row>
      <xdr:rowOff>40822</xdr:rowOff>
    </xdr:from>
    <xdr:to>
      <xdr:col>5</xdr:col>
      <xdr:colOff>3303364</xdr:colOff>
      <xdr:row>396</xdr:row>
      <xdr:rowOff>371298</xdr:rowOff>
    </xdr:to>
    <xdr:pic>
      <xdr:nvPicPr>
        <xdr:cNvPr id="38" name="图片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35"/>
        <a:stretch/>
      </xdr:blipFill>
      <xdr:spPr bwMode="auto">
        <a:xfrm>
          <a:off x="5755821" y="154754036"/>
          <a:ext cx="3600000" cy="3600000"/>
        </a:xfrm>
        <a:prstGeom prst="rect">
          <a:avLst/>
        </a:prstGeom>
      </xdr:spPr>
    </xdr:pic>
    <xdr:clientData/>
  </xdr:twoCellAnchor>
  <xdr:twoCellAnchor editAs="oneCell">
    <xdr:from>
      <xdr:col>5</xdr:col>
      <xdr:colOff>40822</xdr:colOff>
      <xdr:row>208</xdr:row>
      <xdr:rowOff>40821</xdr:rowOff>
    </xdr:from>
    <xdr:to>
      <xdr:col>5</xdr:col>
      <xdr:colOff>3301732</xdr:colOff>
      <xdr:row>216</xdr:row>
      <xdr:rowOff>371297</xdr:rowOff>
    </xdr:to>
    <xdr:pic>
      <xdr:nvPicPr>
        <xdr:cNvPr id="340" name="图片 339">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236"/>
        <a:stretch/>
      </xdr:blipFill>
      <xdr:spPr bwMode="auto">
        <a:xfrm>
          <a:off x="5784397" y="15195096"/>
          <a:ext cx="3600000" cy="3610886"/>
        </a:xfrm>
        <a:prstGeom prst="rect">
          <a:avLst/>
        </a:prstGeom>
      </xdr:spPr>
    </xdr:pic>
    <xdr:clientData/>
  </xdr:twoCellAnchor>
  <xdr:twoCellAnchor editAs="oneCell">
    <xdr:from>
      <xdr:col>4</xdr:col>
      <xdr:colOff>54750</xdr:colOff>
      <xdr:row>226</xdr:row>
      <xdr:rowOff>41143</xdr:rowOff>
    </xdr:from>
    <xdr:to>
      <xdr:col>4</xdr:col>
      <xdr:colOff>3311850</xdr:colOff>
      <xdr:row>234</xdr:row>
      <xdr:rowOff>371619</xdr:rowOff>
    </xdr:to>
    <xdr:pic>
      <xdr:nvPicPr>
        <xdr:cNvPr id="51" name="图片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237"/>
        <a:stretch/>
      </xdr:blipFill>
      <xdr:spPr bwMode="auto">
        <a:xfrm>
          <a:off x="2095821" y="92297572"/>
          <a:ext cx="3600000" cy="3600000"/>
        </a:xfrm>
        <a:prstGeom prst="rect">
          <a:avLst/>
        </a:prstGeom>
      </xdr:spPr>
    </xdr:pic>
    <xdr:clientData/>
  </xdr:twoCellAnchor>
  <xdr:twoCellAnchor editAs="oneCell">
    <xdr:from>
      <xdr:col>4</xdr:col>
      <xdr:colOff>41464</xdr:colOff>
      <xdr:row>235</xdr:row>
      <xdr:rowOff>41465</xdr:rowOff>
    </xdr:from>
    <xdr:to>
      <xdr:col>4</xdr:col>
      <xdr:colOff>3313804</xdr:colOff>
      <xdr:row>243</xdr:row>
      <xdr:rowOff>371941</xdr:rowOff>
    </xdr:to>
    <xdr:pic>
      <xdr:nvPicPr>
        <xdr:cNvPr id="57" name="图片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38"/>
        <a:stretch/>
      </xdr:blipFill>
      <xdr:spPr bwMode="auto">
        <a:xfrm>
          <a:off x="2082535" y="95971822"/>
          <a:ext cx="3600000" cy="3600000"/>
        </a:xfrm>
        <a:prstGeom prst="rect">
          <a:avLst/>
        </a:prstGeom>
      </xdr:spPr>
    </xdr:pic>
    <xdr:clientData/>
  </xdr:twoCellAnchor>
  <xdr:twoCellAnchor editAs="oneCell">
    <xdr:from>
      <xdr:col>5</xdr:col>
      <xdr:colOff>54429</xdr:colOff>
      <xdr:row>235</xdr:row>
      <xdr:rowOff>54429</xdr:rowOff>
    </xdr:from>
    <xdr:to>
      <xdr:col>5</xdr:col>
      <xdr:colOff>3298193</xdr:colOff>
      <xdr:row>243</xdr:row>
      <xdr:rowOff>392524</xdr:rowOff>
    </xdr:to>
    <xdr:pic>
      <xdr:nvPicPr>
        <xdr:cNvPr id="58" name="图片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239"/>
        <a:stretch/>
      </xdr:blipFill>
      <xdr:spPr bwMode="auto">
        <a:xfrm>
          <a:off x="5783036" y="95984786"/>
          <a:ext cx="3600000" cy="3600000"/>
        </a:xfrm>
        <a:prstGeom prst="rect">
          <a:avLst/>
        </a:prstGeom>
      </xdr:spPr>
    </xdr:pic>
    <xdr:clientData/>
  </xdr:twoCellAnchor>
  <xdr:twoCellAnchor editAs="oneCell">
    <xdr:from>
      <xdr:col>5</xdr:col>
      <xdr:colOff>27535</xdr:colOff>
      <xdr:row>226</xdr:row>
      <xdr:rowOff>41142</xdr:rowOff>
    </xdr:from>
    <xdr:to>
      <xdr:col>5</xdr:col>
      <xdr:colOff>3303685</xdr:colOff>
      <xdr:row>234</xdr:row>
      <xdr:rowOff>371618</xdr:rowOff>
    </xdr:to>
    <xdr:pic>
      <xdr:nvPicPr>
        <xdr:cNvPr id="2242" name="图片 2241">
          <a:extLst>
            <a:ext uri="{FF2B5EF4-FFF2-40B4-BE49-F238E27FC236}">
              <a16:creationId xmlns:a16="http://schemas.microsoft.com/office/drawing/2014/main" id="{00000000-0008-0000-0000-0000C2080000}"/>
            </a:ext>
          </a:extLst>
        </xdr:cNvPr>
        <xdr:cNvPicPr>
          <a:picLocks noChangeAspect="1"/>
        </xdr:cNvPicPr>
      </xdr:nvPicPr>
      <xdr:blipFill>
        <a:blip xmlns:r="http://schemas.openxmlformats.org/officeDocument/2006/relationships" r:embed="rId240"/>
        <a:stretch/>
      </xdr:blipFill>
      <xdr:spPr bwMode="auto">
        <a:xfrm>
          <a:off x="5756142" y="92297571"/>
          <a:ext cx="3600000" cy="3600000"/>
        </a:xfrm>
        <a:prstGeom prst="rect">
          <a:avLst/>
        </a:prstGeom>
      </xdr:spPr>
    </xdr:pic>
    <xdr:clientData/>
  </xdr:twoCellAnchor>
  <xdr:twoCellAnchor editAs="oneCell">
    <xdr:from>
      <xdr:col>5</xdr:col>
      <xdr:colOff>40822</xdr:colOff>
      <xdr:row>217</xdr:row>
      <xdr:rowOff>27214</xdr:rowOff>
    </xdr:from>
    <xdr:to>
      <xdr:col>5</xdr:col>
      <xdr:colOff>3301732</xdr:colOff>
      <xdr:row>225</xdr:row>
      <xdr:rowOff>361499</xdr:rowOff>
    </xdr:to>
    <xdr:pic>
      <xdr:nvPicPr>
        <xdr:cNvPr id="2247" name="图片 2246">
          <a:extLst>
            <a:ext uri="{FF2B5EF4-FFF2-40B4-BE49-F238E27FC236}">
              <a16:creationId xmlns:a16="http://schemas.microsoft.com/office/drawing/2014/main" id="{00000000-0008-0000-0000-0000C7080000}"/>
            </a:ext>
          </a:extLst>
        </xdr:cNvPr>
        <xdr:cNvPicPr>
          <a:picLocks noChangeAspect="1"/>
        </xdr:cNvPicPr>
      </xdr:nvPicPr>
      <xdr:blipFill>
        <a:blip xmlns:r="http://schemas.openxmlformats.org/officeDocument/2006/relationships" r:embed="rId241"/>
        <a:stretch/>
      </xdr:blipFill>
      <xdr:spPr bwMode="auto">
        <a:xfrm>
          <a:off x="5769429" y="88609714"/>
          <a:ext cx="3600000" cy="3600000"/>
        </a:xfrm>
        <a:prstGeom prst="rect">
          <a:avLst/>
        </a:prstGeom>
      </xdr:spPr>
    </xdr:pic>
    <xdr:clientData/>
  </xdr:twoCellAnchor>
  <xdr:twoCellAnchor editAs="oneCell">
    <xdr:from>
      <xdr:col>4</xdr:col>
      <xdr:colOff>40822</xdr:colOff>
      <xdr:row>217</xdr:row>
      <xdr:rowOff>40822</xdr:rowOff>
    </xdr:from>
    <xdr:to>
      <xdr:col>4</xdr:col>
      <xdr:colOff>3313162</xdr:colOff>
      <xdr:row>225</xdr:row>
      <xdr:rowOff>370377</xdr:rowOff>
    </xdr:to>
    <xdr:pic>
      <xdr:nvPicPr>
        <xdr:cNvPr id="368" name="图片 367" descr="https://www.sharpon.com/Tayoimg/DRP/DRPProducts/DRPBigPic/Car202204141529208692.jpg">
          <a:extLst>
            <a:ext uri="{FF2B5EF4-FFF2-40B4-BE49-F238E27FC236}">
              <a16:creationId xmlns:a16="http://schemas.microsoft.com/office/drawing/2014/main" id="{00000000-0008-0000-0000-000070010000}"/>
            </a:ext>
          </a:extLst>
        </xdr:cNvPr>
        <xdr:cNvPicPr>
          <a:picLocks noChangeAspect="1" noChangeArrowheads="1"/>
        </xdr:cNvPicPr>
      </xdr:nvPicPr>
      <xdr:blipFill>
        <a:blip xmlns:r="http://schemas.openxmlformats.org/officeDocument/2006/relationships" r:embed="rId242"/>
        <a:stretch/>
      </xdr:blipFill>
      <xdr:spPr bwMode="auto">
        <a:xfrm>
          <a:off x="2081893" y="88623322"/>
          <a:ext cx="3600000" cy="3599079"/>
        </a:xfrm>
        <a:prstGeom prst="rect">
          <a:avLst/>
        </a:prstGeom>
        <a:noFill/>
      </xdr:spPr>
    </xdr:pic>
    <xdr:clientData/>
  </xdr:twoCellAnchor>
  <xdr:twoCellAnchor editAs="oneCell">
    <xdr:from>
      <xdr:col>4</xdr:col>
      <xdr:colOff>40821</xdr:colOff>
      <xdr:row>208</xdr:row>
      <xdr:rowOff>40821</xdr:rowOff>
    </xdr:from>
    <xdr:to>
      <xdr:col>4</xdr:col>
      <xdr:colOff>3313161</xdr:colOff>
      <xdr:row>216</xdr:row>
      <xdr:rowOff>371295</xdr:rowOff>
    </xdr:to>
    <xdr:pic>
      <xdr:nvPicPr>
        <xdr:cNvPr id="12" name="图片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243"/>
        <a:stretch/>
      </xdr:blipFill>
      <xdr:spPr bwMode="auto">
        <a:xfrm>
          <a:off x="2081892" y="84949392"/>
          <a:ext cx="3600000" cy="3600000"/>
        </a:xfrm>
        <a:prstGeom prst="rect">
          <a:avLst/>
        </a:prstGeom>
      </xdr:spPr>
    </xdr:pic>
    <xdr:clientData/>
  </xdr:twoCellAnchor>
  <xdr:twoCellAnchor editAs="oneCell">
    <xdr:from>
      <xdr:col>5</xdr:col>
      <xdr:colOff>1306285</xdr:colOff>
      <xdr:row>1114</xdr:row>
      <xdr:rowOff>1</xdr:rowOff>
    </xdr:from>
    <xdr:to>
      <xdr:col>5</xdr:col>
      <xdr:colOff>2378665</xdr:colOff>
      <xdr:row>1114</xdr:row>
      <xdr:rowOff>783502</xdr:rowOff>
    </xdr:to>
    <xdr:pic>
      <xdr:nvPicPr>
        <xdr:cNvPr id="16" name="图片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244"/>
        <a:srcRect t="10079" b="16845"/>
        <a:stretch/>
      </xdr:blipFill>
      <xdr:spPr bwMode="auto">
        <a:xfrm>
          <a:off x="7034892" y="430666072"/>
          <a:ext cx="1080000" cy="789216"/>
        </a:xfrm>
        <a:prstGeom prst="rect">
          <a:avLst/>
        </a:prstGeom>
      </xdr:spPr>
    </xdr:pic>
    <xdr:clientData/>
  </xdr:twoCellAnchor>
  <xdr:twoCellAnchor editAs="oneCell">
    <xdr:from>
      <xdr:col>5</xdr:col>
      <xdr:colOff>40821</xdr:colOff>
      <xdr:row>505</xdr:row>
      <xdr:rowOff>27214</xdr:rowOff>
    </xdr:from>
    <xdr:to>
      <xdr:col>5</xdr:col>
      <xdr:colOff>3301731</xdr:colOff>
      <xdr:row>513</xdr:row>
      <xdr:rowOff>361499</xdr:rowOff>
    </xdr:to>
    <xdr:pic>
      <xdr:nvPicPr>
        <xdr:cNvPr id="17" name="图片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245"/>
        <a:stretch/>
      </xdr:blipFill>
      <xdr:spPr bwMode="auto">
        <a:xfrm>
          <a:off x="5769428" y="206175428"/>
          <a:ext cx="3600000" cy="3600000"/>
        </a:xfrm>
        <a:prstGeom prst="rect">
          <a:avLst/>
        </a:prstGeom>
      </xdr:spPr>
    </xdr:pic>
    <xdr:clientData/>
  </xdr:twoCellAnchor>
  <xdr:oneCellAnchor>
    <xdr:from>
      <xdr:col>5</xdr:col>
      <xdr:colOff>54428</xdr:colOff>
      <xdr:row>715</xdr:row>
      <xdr:rowOff>54429</xdr:rowOff>
    </xdr:from>
    <xdr:ext cx="3600000" cy="3600000"/>
    <xdr:pic>
      <xdr:nvPicPr>
        <xdr:cNvPr id="317" name="图片 316">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246"/>
        <a:stretch/>
      </xdr:blipFill>
      <xdr:spPr bwMode="auto">
        <a:xfrm>
          <a:off x="5798003" y="217129179"/>
          <a:ext cx="3600000" cy="3600000"/>
        </a:xfrm>
        <a:prstGeom prst="rect">
          <a:avLst/>
        </a:prstGeom>
      </xdr:spPr>
    </xdr:pic>
    <xdr:clientData/>
  </xdr:oneCellAnchor>
  <xdr:twoCellAnchor editAs="oneCell">
    <xdr:from>
      <xdr:col>5</xdr:col>
      <xdr:colOff>40822</xdr:colOff>
      <xdr:row>706</xdr:row>
      <xdr:rowOff>27214</xdr:rowOff>
    </xdr:from>
    <xdr:to>
      <xdr:col>5</xdr:col>
      <xdr:colOff>3301732</xdr:colOff>
      <xdr:row>714</xdr:row>
      <xdr:rowOff>361499</xdr:rowOff>
    </xdr:to>
    <xdr:pic>
      <xdr:nvPicPr>
        <xdr:cNvPr id="362" name="图片 361">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247"/>
        <a:stretch/>
      </xdr:blipFill>
      <xdr:spPr bwMode="auto">
        <a:xfrm>
          <a:off x="5784397" y="213415789"/>
          <a:ext cx="3600000" cy="3610886"/>
        </a:xfrm>
        <a:prstGeom prst="rect">
          <a:avLst/>
        </a:prstGeom>
      </xdr:spPr>
    </xdr:pic>
    <xdr:clientData/>
  </xdr:twoCellAnchor>
  <xdr:twoCellAnchor editAs="oneCell">
    <xdr:from>
      <xdr:col>4</xdr:col>
      <xdr:colOff>40821</xdr:colOff>
      <xdr:row>712</xdr:row>
      <xdr:rowOff>61850</xdr:rowOff>
    </xdr:from>
    <xdr:to>
      <xdr:col>4</xdr:col>
      <xdr:colOff>3313161</xdr:colOff>
      <xdr:row>718</xdr:row>
      <xdr:rowOff>206101</xdr:rowOff>
    </xdr:to>
    <xdr:pic>
      <xdr:nvPicPr>
        <xdr:cNvPr id="367" name="图片 366">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248"/>
        <a:srcRect l="15757" t="28537" r="23668" b="27694"/>
        <a:stretch/>
      </xdr:blipFill>
      <xdr:spPr bwMode="auto">
        <a:xfrm>
          <a:off x="2098221" y="215907875"/>
          <a:ext cx="3600000" cy="2609321"/>
        </a:xfrm>
        <a:prstGeom prst="rect">
          <a:avLst/>
        </a:prstGeom>
      </xdr:spPr>
    </xdr:pic>
    <xdr:clientData/>
  </xdr:twoCellAnchor>
  <xdr:twoCellAnchor editAs="oneCell">
    <xdr:from>
      <xdr:col>4</xdr:col>
      <xdr:colOff>71746</xdr:colOff>
      <xdr:row>692</xdr:row>
      <xdr:rowOff>75456</xdr:rowOff>
    </xdr:from>
    <xdr:to>
      <xdr:col>4</xdr:col>
      <xdr:colOff>3313607</xdr:colOff>
      <xdr:row>698</xdr:row>
      <xdr:rowOff>402347</xdr:rowOff>
    </xdr:to>
    <xdr:pic>
      <xdr:nvPicPr>
        <xdr:cNvPr id="375" name="图片 374">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249"/>
        <a:srcRect l="15752" t="28356" r="28400" b="28575"/>
        <a:stretch/>
      </xdr:blipFill>
      <xdr:spPr bwMode="auto">
        <a:xfrm>
          <a:off x="2129147" y="207729982"/>
          <a:ext cx="3600000" cy="2784340"/>
        </a:xfrm>
        <a:prstGeom prst="rect">
          <a:avLst/>
        </a:prstGeom>
      </xdr:spPr>
    </xdr:pic>
    <xdr:clientData/>
  </xdr:twoCellAnchor>
  <xdr:twoCellAnchor editAs="oneCell">
    <xdr:from>
      <xdr:col>5</xdr:col>
      <xdr:colOff>44824</xdr:colOff>
      <xdr:row>679</xdr:row>
      <xdr:rowOff>33617</xdr:rowOff>
    </xdr:from>
    <xdr:to>
      <xdr:col>6</xdr:col>
      <xdr:colOff>286</xdr:colOff>
      <xdr:row>687</xdr:row>
      <xdr:rowOff>324297</xdr:rowOff>
    </xdr:to>
    <xdr:pic>
      <xdr:nvPicPr>
        <xdr:cNvPr id="401" name="图片 400">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125"/>
        <a:stretch/>
      </xdr:blipFill>
      <xdr:spPr bwMode="auto">
        <a:xfrm>
          <a:off x="5788399" y="231033917"/>
          <a:ext cx="3600000" cy="3559660"/>
        </a:xfrm>
        <a:prstGeom prst="rect">
          <a:avLst/>
        </a:prstGeom>
      </xdr:spPr>
    </xdr:pic>
    <xdr:clientData/>
  </xdr:twoCellAnchor>
  <xdr:twoCellAnchor editAs="oneCell">
    <xdr:from>
      <xdr:col>4</xdr:col>
      <xdr:colOff>56030</xdr:colOff>
      <xdr:row>670</xdr:row>
      <xdr:rowOff>56029</xdr:rowOff>
    </xdr:from>
    <xdr:to>
      <xdr:col>4</xdr:col>
      <xdr:colOff>3313130</xdr:colOff>
      <xdr:row>678</xdr:row>
      <xdr:rowOff>335276</xdr:rowOff>
    </xdr:to>
    <xdr:pic>
      <xdr:nvPicPr>
        <xdr:cNvPr id="437" name="图片 436">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250"/>
        <a:stretch/>
      </xdr:blipFill>
      <xdr:spPr bwMode="auto">
        <a:xfrm>
          <a:off x="2113430" y="227370154"/>
          <a:ext cx="3600000" cy="3559658"/>
        </a:xfrm>
        <a:prstGeom prst="rect">
          <a:avLst/>
        </a:prstGeom>
      </xdr:spPr>
    </xdr:pic>
    <xdr:clientData/>
  </xdr:twoCellAnchor>
  <xdr:twoCellAnchor editAs="oneCell">
    <xdr:from>
      <xdr:col>4</xdr:col>
      <xdr:colOff>54428</xdr:colOff>
      <xdr:row>652</xdr:row>
      <xdr:rowOff>81643</xdr:rowOff>
    </xdr:from>
    <xdr:to>
      <xdr:col>4</xdr:col>
      <xdr:colOff>3311528</xdr:colOff>
      <xdr:row>661</xdr:row>
      <xdr:rowOff>11525</xdr:rowOff>
    </xdr:to>
    <xdr:pic>
      <xdr:nvPicPr>
        <xdr:cNvPr id="11" name="图片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251"/>
        <a:stretch/>
      </xdr:blipFill>
      <xdr:spPr bwMode="auto">
        <a:xfrm>
          <a:off x="2095499" y="267053786"/>
          <a:ext cx="3600000" cy="3600000"/>
        </a:xfrm>
        <a:prstGeom prst="rect">
          <a:avLst/>
        </a:prstGeom>
      </xdr:spPr>
    </xdr:pic>
    <xdr:clientData/>
  </xdr:twoCellAnchor>
  <xdr:twoCellAnchor editAs="oneCell">
    <xdr:from>
      <xdr:col>4</xdr:col>
      <xdr:colOff>54428</xdr:colOff>
      <xdr:row>1087</xdr:row>
      <xdr:rowOff>40821</xdr:rowOff>
    </xdr:from>
    <xdr:to>
      <xdr:col>4</xdr:col>
      <xdr:colOff>3311528</xdr:colOff>
      <xdr:row>1095</xdr:row>
      <xdr:rowOff>371297</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52"/>
        <a:stretch/>
      </xdr:blipFill>
      <xdr:spPr bwMode="auto">
        <a:xfrm>
          <a:off x="2095499" y="434380821"/>
          <a:ext cx="3600000" cy="3600000"/>
        </a:xfrm>
        <a:prstGeom prst="rect">
          <a:avLst/>
        </a:prstGeom>
      </xdr:spPr>
    </xdr:pic>
    <xdr:clientData/>
  </xdr:twoCellAnchor>
  <xdr:twoCellAnchor editAs="oneCell">
    <xdr:from>
      <xdr:col>5</xdr:col>
      <xdr:colOff>34636</xdr:colOff>
      <xdr:row>1087</xdr:row>
      <xdr:rowOff>86591</xdr:rowOff>
    </xdr:from>
    <xdr:to>
      <xdr:col>5</xdr:col>
      <xdr:colOff>3303165</xdr:colOff>
      <xdr:row>1095</xdr:row>
      <xdr:rowOff>361499</xdr:rowOff>
    </xdr:to>
    <xdr:pic>
      <xdr:nvPicPr>
        <xdr:cNvPr id="356" name="图片 355">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253"/>
        <a:stretch/>
      </xdr:blipFill>
      <xdr:spPr bwMode="auto">
        <a:xfrm>
          <a:off x="5778211" y="355597691"/>
          <a:ext cx="3600000" cy="3551509"/>
        </a:xfrm>
        <a:prstGeom prst="rect">
          <a:avLst/>
        </a:prstGeom>
      </xdr:spPr>
    </xdr:pic>
    <xdr:clientData/>
  </xdr:twoCellAnchor>
  <xdr:twoCellAnchor editAs="oneCell">
    <xdr:from>
      <xdr:col>5</xdr:col>
      <xdr:colOff>54429</xdr:colOff>
      <xdr:row>1252</xdr:row>
      <xdr:rowOff>27214</xdr:rowOff>
    </xdr:from>
    <xdr:to>
      <xdr:col>5</xdr:col>
      <xdr:colOff>3298193</xdr:colOff>
      <xdr:row>1260</xdr:row>
      <xdr:rowOff>361501</xdr:rowOff>
    </xdr:to>
    <xdr:pic>
      <xdr:nvPicPr>
        <xdr:cNvPr id="392" name="图片 391">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254"/>
        <a:stretch/>
      </xdr:blipFill>
      <xdr:spPr bwMode="auto">
        <a:xfrm>
          <a:off x="5798004" y="368235139"/>
          <a:ext cx="3600000" cy="3610886"/>
        </a:xfrm>
        <a:prstGeom prst="rect">
          <a:avLst/>
        </a:prstGeom>
      </xdr:spPr>
    </xdr:pic>
    <xdr:clientData/>
  </xdr:twoCellAnchor>
  <xdr:twoCellAnchor editAs="oneCell">
    <xdr:from>
      <xdr:col>4</xdr:col>
      <xdr:colOff>81643</xdr:colOff>
      <xdr:row>1253</xdr:row>
      <xdr:rowOff>244928</xdr:rowOff>
    </xdr:from>
    <xdr:to>
      <xdr:col>4</xdr:col>
      <xdr:colOff>3317604</xdr:colOff>
      <xdr:row>1258</xdr:row>
      <xdr:rowOff>295547</xdr:rowOff>
    </xdr:to>
    <xdr:pic>
      <xdr:nvPicPr>
        <xdr:cNvPr id="393" name="图片 392">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255"/>
        <a:srcRect l="14181" t="29587" r="17192" b="29972"/>
        <a:stretch/>
      </xdr:blipFill>
      <xdr:spPr bwMode="auto">
        <a:xfrm>
          <a:off x="2139043" y="368862428"/>
          <a:ext cx="3556001" cy="2102304"/>
        </a:xfrm>
        <a:prstGeom prst="rect">
          <a:avLst/>
        </a:prstGeom>
      </xdr:spPr>
    </xdr:pic>
    <xdr:clientData/>
  </xdr:twoCellAnchor>
  <xdr:twoCellAnchor editAs="oneCell">
    <xdr:from>
      <xdr:col>4</xdr:col>
      <xdr:colOff>89648</xdr:colOff>
      <xdr:row>1080</xdr:row>
      <xdr:rowOff>392206</xdr:rowOff>
    </xdr:from>
    <xdr:to>
      <xdr:col>4</xdr:col>
      <xdr:colOff>3312879</xdr:colOff>
      <xdr:row>1084</xdr:row>
      <xdr:rowOff>168089</xdr:rowOff>
    </xdr:to>
    <xdr:pic>
      <xdr:nvPicPr>
        <xdr:cNvPr id="410" name="图片 409">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256"/>
        <a:srcRect l="2739" t="27682" r="3546" b="34544"/>
        <a:stretch/>
      </xdr:blipFill>
      <xdr:spPr bwMode="auto">
        <a:xfrm>
          <a:off x="2147048" y="366961831"/>
          <a:ext cx="3558511" cy="1414183"/>
        </a:xfrm>
        <a:prstGeom prst="rect">
          <a:avLst/>
        </a:prstGeom>
      </xdr:spPr>
    </xdr:pic>
    <xdr:clientData/>
  </xdr:twoCellAnchor>
  <xdr:twoCellAnchor editAs="oneCell">
    <xdr:from>
      <xdr:col>5</xdr:col>
      <xdr:colOff>49146</xdr:colOff>
      <xdr:row>1078</xdr:row>
      <xdr:rowOff>71559</xdr:rowOff>
    </xdr:from>
    <xdr:to>
      <xdr:col>5</xdr:col>
      <xdr:colOff>3302436</xdr:colOff>
      <xdr:row>1086</xdr:row>
      <xdr:rowOff>362239</xdr:rowOff>
    </xdr:to>
    <xdr:pic>
      <xdr:nvPicPr>
        <xdr:cNvPr id="439" name="图片 438">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257"/>
        <a:stretch/>
      </xdr:blipFill>
      <xdr:spPr bwMode="auto">
        <a:xfrm>
          <a:off x="5792721" y="365822034"/>
          <a:ext cx="3600000" cy="3559659"/>
        </a:xfrm>
        <a:prstGeom prst="rect">
          <a:avLst/>
        </a:prstGeom>
      </xdr:spPr>
    </xdr:pic>
    <xdr:clientData/>
  </xdr:twoCellAnchor>
  <xdr:twoCellAnchor editAs="oneCell">
    <xdr:from>
      <xdr:col>4</xdr:col>
      <xdr:colOff>40821</xdr:colOff>
      <xdr:row>138</xdr:row>
      <xdr:rowOff>353784</xdr:rowOff>
    </xdr:from>
    <xdr:to>
      <xdr:col>4</xdr:col>
      <xdr:colOff>3313161</xdr:colOff>
      <xdr:row>142</xdr:row>
      <xdr:rowOff>85452</xdr:rowOff>
    </xdr:to>
    <xdr:pic>
      <xdr:nvPicPr>
        <xdr:cNvPr id="31" name="图片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58"/>
        <a:srcRect t="31372" b="30830"/>
        <a:stretch/>
      </xdr:blipFill>
      <xdr:spPr bwMode="auto">
        <a:xfrm>
          <a:off x="2081892" y="56687356"/>
          <a:ext cx="3600000" cy="1360715"/>
        </a:xfrm>
        <a:prstGeom prst="rect">
          <a:avLst/>
        </a:prstGeom>
      </xdr:spPr>
    </xdr:pic>
    <xdr:clientData/>
  </xdr:twoCellAnchor>
  <xdr:twoCellAnchor editAs="oneCell">
    <xdr:from>
      <xdr:col>5</xdr:col>
      <xdr:colOff>40822</xdr:colOff>
      <xdr:row>136</xdr:row>
      <xdr:rowOff>40822</xdr:rowOff>
    </xdr:from>
    <xdr:to>
      <xdr:col>5</xdr:col>
      <xdr:colOff>3301732</xdr:colOff>
      <xdr:row>144</xdr:row>
      <xdr:rowOff>371298</xdr:rowOff>
    </xdr:to>
    <xdr:pic>
      <xdr:nvPicPr>
        <xdr:cNvPr id="43" name="图片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59"/>
        <a:stretch/>
      </xdr:blipFill>
      <xdr:spPr bwMode="auto">
        <a:xfrm>
          <a:off x="5769429" y="55557965"/>
          <a:ext cx="3600000" cy="3600000"/>
        </a:xfrm>
        <a:prstGeom prst="rect">
          <a:avLst/>
        </a:prstGeom>
      </xdr:spPr>
    </xdr:pic>
    <xdr:clientData/>
  </xdr:twoCellAnchor>
  <xdr:twoCellAnchor editAs="oneCell">
    <xdr:from>
      <xdr:col>5</xdr:col>
      <xdr:colOff>40822</xdr:colOff>
      <xdr:row>996</xdr:row>
      <xdr:rowOff>27214</xdr:rowOff>
    </xdr:from>
    <xdr:to>
      <xdr:col>5</xdr:col>
      <xdr:colOff>3301732</xdr:colOff>
      <xdr:row>1004</xdr:row>
      <xdr:rowOff>361501</xdr:rowOff>
    </xdr:to>
    <xdr:pic>
      <xdr:nvPicPr>
        <xdr:cNvPr id="311" name="图片 310">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260"/>
        <a:stretch/>
      </xdr:blipFill>
      <xdr:spPr bwMode="auto">
        <a:xfrm>
          <a:off x="5784397" y="326458490"/>
          <a:ext cx="3600000" cy="3610886"/>
        </a:xfrm>
        <a:prstGeom prst="rect">
          <a:avLst/>
        </a:prstGeom>
      </xdr:spPr>
    </xdr:pic>
    <xdr:clientData/>
  </xdr:twoCellAnchor>
  <xdr:twoCellAnchor editAs="oneCell">
    <xdr:from>
      <xdr:col>5</xdr:col>
      <xdr:colOff>40821</xdr:colOff>
      <xdr:row>670</xdr:row>
      <xdr:rowOff>40822</xdr:rowOff>
    </xdr:from>
    <xdr:to>
      <xdr:col>5</xdr:col>
      <xdr:colOff>3301731</xdr:colOff>
      <xdr:row>678</xdr:row>
      <xdr:rowOff>371298</xdr:rowOff>
    </xdr:to>
    <xdr:pic>
      <xdr:nvPicPr>
        <xdr:cNvPr id="50" name="图片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261"/>
        <a:stretch/>
      </xdr:blipFill>
      <xdr:spPr bwMode="auto">
        <a:xfrm>
          <a:off x="5769428" y="274360822"/>
          <a:ext cx="3600000" cy="3600000"/>
        </a:xfrm>
        <a:prstGeom prst="rect">
          <a:avLst/>
        </a:prstGeom>
      </xdr:spPr>
    </xdr:pic>
    <xdr:clientData/>
  </xdr:twoCellAnchor>
  <xdr:twoCellAnchor editAs="oneCell">
    <xdr:from>
      <xdr:col>5</xdr:col>
      <xdr:colOff>40821</xdr:colOff>
      <xdr:row>969</xdr:row>
      <xdr:rowOff>40822</xdr:rowOff>
    </xdr:from>
    <xdr:to>
      <xdr:col>5</xdr:col>
      <xdr:colOff>3301731</xdr:colOff>
      <xdr:row>977</xdr:row>
      <xdr:rowOff>371297</xdr:rowOff>
    </xdr:to>
    <xdr:pic>
      <xdr:nvPicPr>
        <xdr:cNvPr id="315" name="图片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262"/>
        <a:stretch/>
      </xdr:blipFill>
      <xdr:spPr bwMode="auto">
        <a:xfrm>
          <a:off x="5769428" y="389069036"/>
          <a:ext cx="3600000" cy="3600000"/>
        </a:xfrm>
        <a:prstGeom prst="rect">
          <a:avLst/>
        </a:prstGeom>
      </xdr:spPr>
    </xdr:pic>
    <xdr:clientData/>
  </xdr:twoCellAnchor>
  <xdr:twoCellAnchor editAs="oneCell">
    <xdr:from>
      <xdr:col>4</xdr:col>
      <xdr:colOff>46463</xdr:colOff>
      <xdr:row>933</xdr:row>
      <xdr:rowOff>34848</xdr:rowOff>
    </xdr:from>
    <xdr:to>
      <xdr:col>4</xdr:col>
      <xdr:colOff>3311184</xdr:colOff>
      <xdr:row>941</xdr:row>
      <xdr:rowOff>382409</xdr:rowOff>
    </xdr:to>
    <xdr:pic>
      <xdr:nvPicPr>
        <xdr:cNvPr id="411" name="图片 410">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263"/>
        <a:stretch/>
      </xdr:blipFill>
      <xdr:spPr bwMode="auto">
        <a:xfrm>
          <a:off x="732264" y="299843748"/>
          <a:ext cx="3600000" cy="3624161"/>
        </a:xfrm>
        <a:prstGeom prst="rect">
          <a:avLst/>
        </a:prstGeom>
      </xdr:spPr>
    </xdr:pic>
    <xdr:clientData/>
  </xdr:twoCellAnchor>
  <xdr:twoCellAnchor editAs="oneCell">
    <xdr:from>
      <xdr:col>5</xdr:col>
      <xdr:colOff>45457</xdr:colOff>
      <xdr:row>933</xdr:row>
      <xdr:rowOff>33841</xdr:rowOff>
    </xdr:from>
    <xdr:to>
      <xdr:col>6</xdr:col>
      <xdr:colOff>918</xdr:colOff>
      <xdr:row>941</xdr:row>
      <xdr:rowOff>381402</xdr:rowOff>
    </xdr:to>
    <xdr:pic>
      <xdr:nvPicPr>
        <xdr:cNvPr id="447" name="图片 446">
          <a:extLst>
            <a:ext uri="{FF2B5EF4-FFF2-40B4-BE49-F238E27FC236}">
              <a16:creationId xmlns:a16="http://schemas.microsoft.com/office/drawing/2014/main" id="{00000000-0008-0000-0000-0000BF010000}"/>
            </a:ext>
          </a:extLst>
        </xdr:cNvPr>
        <xdr:cNvPicPr>
          <a:picLocks noChangeAspect="1"/>
        </xdr:cNvPicPr>
      </xdr:nvPicPr>
      <xdr:blipFill>
        <a:blip xmlns:r="http://schemas.openxmlformats.org/officeDocument/2006/relationships" r:embed="rId264"/>
        <a:stretch/>
      </xdr:blipFill>
      <xdr:spPr bwMode="auto">
        <a:xfrm>
          <a:off x="4417432" y="299842741"/>
          <a:ext cx="3600000" cy="3624161"/>
        </a:xfrm>
        <a:prstGeom prst="rect">
          <a:avLst/>
        </a:prstGeom>
      </xdr:spPr>
    </xdr:pic>
    <xdr:clientData/>
  </xdr:twoCellAnchor>
  <xdr:twoCellAnchor editAs="oneCell">
    <xdr:from>
      <xdr:col>5</xdr:col>
      <xdr:colOff>22410</xdr:colOff>
      <xdr:row>1206</xdr:row>
      <xdr:rowOff>100853</xdr:rowOff>
    </xdr:from>
    <xdr:to>
      <xdr:col>6</xdr:col>
      <xdr:colOff>733</xdr:colOff>
      <xdr:row>1214</xdr:row>
      <xdr:rowOff>380458</xdr:rowOff>
    </xdr:to>
    <xdr:pic>
      <xdr:nvPicPr>
        <xdr:cNvPr id="335" name="图片 334">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265"/>
        <a:stretch/>
      </xdr:blipFill>
      <xdr:spPr bwMode="auto">
        <a:xfrm>
          <a:off x="5751018" y="486284067"/>
          <a:ext cx="3600000" cy="3545319"/>
        </a:xfrm>
        <a:prstGeom prst="rect">
          <a:avLst/>
        </a:prstGeom>
      </xdr:spPr>
    </xdr:pic>
    <xdr:clientData/>
  </xdr:twoCellAnchor>
  <xdr:twoCellAnchor editAs="oneCell">
    <xdr:from>
      <xdr:col>4</xdr:col>
      <xdr:colOff>10405</xdr:colOff>
      <xdr:row>1206</xdr:row>
      <xdr:rowOff>19210</xdr:rowOff>
    </xdr:from>
    <xdr:to>
      <xdr:col>4</xdr:col>
      <xdr:colOff>3313225</xdr:colOff>
      <xdr:row>1214</xdr:row>
      <xdr:rowOff>295005</xdr:rowOff>
    </xdr:to>
    <xdr:pic>
      <xdr:nvPicPr>
        <xdr:cNvPr id="359" name="图片 358">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266"/>
        <a:stretch/>
      </xdr:blipFill>
      <xdr:spPr bwMode="auto">
        <a:xfrm>
          <a:off x="2051476" y="486202424"/>
          <a:ext cx="3600000" cy="3545319"/>
        </a:xfrm>
        <a:prstGeom prst="rect">
          <a:avLst/>
        </a:prstGeom>
      </xdr:spPr>
    </xdr:pic>
    <xdr:clientData/>
  </xdr:twoCellAnchor>
  <xdr:twoCellAnchor editAs="oneCell">
    <xdr:from>
      <xdr:col>4</xdr:col>
      <xdr:colOff>54429</xdr:colOff>
      <xdr:row>1362</xdr:row>
      <xdr:rowOff>40821</xdr:rowOff>
    </xdr:from>
    <xdr:to>
      <xdr:col>4</xdr:col>
      <xdr:colOff>3311529</xdr:colOff>
      <xdr:row>1370</xdr:row>
      <xdr:rowOff>371297</xdr:rowOff>
    </xdr:to>
    <xdr:pic>
      <xdr:nvPicPr>
        <xdr:cNvPr id="2245" name="图片 2244">
          <a:extLst>
            <a:ext uri="{FF2B5EF4-FFF2-40B4-BE49-F238E27FC236}">
              <a16:creationId xmlns:a16="http://schemas.microsoft.com/office/drawing/2014/main" id="{00000000-0008-0000-0000-0000C5080000}"/>
            </a:ext>
          </a:extLst>
        </xdr:cNvPr>
        <xdr:cNvPicPr>
          <a:picLocks noChangeAspect="1"/>
        </xdr:cNvPicPr>
      </xdr:nvPicPr>
      <xdr:blipFill>
        <a:blip xmlns:r="http://schemas.openxmlformats.org/officeDocument/2006/relationships" r:embed="rId267"/>
        <a:stretch/>
      </xdr:blipFill>
      <xdr:spPr bwMode="auto">
        <a:xfrm>
          <a:off x="2095500" y="549905464"/>
          <a:ext cx="3600000" cy="3600000"/>
        </a:xfrm>
        <a:prstGeom prst="rect">
          <a:avLst/>
        </a:prstGeom>
      </xdr:spPr>
    </xdr:pic>
    <xdr:clientData/>
  </xdr:twoCellAnchor>
  <xdr:twoCellAnchor editAs="oneCell">
    <xdr:from>
      <xdr:col>5</xdr:col>
      <xdr:colOff>54428</xdr:colOff>
      <xdr:row>1362</xdr:row>
      <xdr:rowOff>40822</xdr:rowOff>
    </xdr:from>
    <xdr:to>
      <xdr:col>5</xdr:col>
      <xdr:colOff>3298193</xdr:colOff>
      <xdr:row>1370</xdr:row>
      <xdr:rowOff>371298</xdr:rowOff>
    </xdr:to>
    <xdr:pic>
      <xdr:nvPicPr>
        <xdr:cNvPr id="2246" name="图片 2245">
          <a:extLst>
            <a:ext uri="{FF2B5EF4-FFF2-40B4-BE49-F238E27FC236}">
              <a16:creationId xmlns:a16="http://schemas.microsoft.com/office/drawing/2014/main" id="{00000000-0008-0000-0000-0000C6080000}"/>
            </a:ext>
          </a:extLst>
        </xdr:cNvPr>
        <xdr:cNvPicPr>
          <a:picLocks noChangeAspect="1"/>
        </xdr:cNvPicPr>
      </xdr:nvPicPr>
      <xdr:blipFill>
        <a:blip xmlns:r="http://schemas.openxmlformats.org/officeDocument/2006/relationships" r:embed="rId268"/>
        <a:stretch/>
      </xdr:blipFill>
      <xdr:spPr bwMode="auto">
        <a:xfrm>
          <a:off x="5783035" y="549905465"/>
          <a:ext cx="3600000" cy="3600000"/>
        </a:xfrm>
        <a:prstGeom prst="rect">
          <a:avLst/>
        </a:prstGeom>
      </xdr:spPr>
    </xdr:pic>
    <xdr:clientData/>
  </xdr:twoCellAnchor>
  <xdr:twoCellAnchor editAs="oneCell">
    <xdr:from>
      <xdr:col>5</xdr:col>
      <xdr:colOff>40821</xdr:colOff>
      <xdr:row>1023</xdr:row>
      <xdr:rowOff>40821</xdr:rowOff>
    </xdr:from>
    <xdr:to>
      <xdr:col>5</xdr:col>
      <xdr:colOff>3301731</xdr:colOff>
      <xdr:row>1031</xdr:row>
      <xdr:rowOff>371297</xdr:rowOff>
    </xdr:to>
    <xdr:pic>
      <xdr:nvPicPr>
        <xdr:cNvPr id="448" name="图片 447">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269"/>
        <a:stretch/>
      </xdr:blipFill>
      <xdr:spPr bwMode="auto">
        <a:xfrm>
          <a:off x="5769428" y="411112607"/>
          <a:ext cx="3600000" cy="3600000"/>
        </a:xfrm>
        <a:prstGeom prst="rect">
          <a:avLst/>
        </a:prstGeom>
      </xdr:spPr>
    </xdr:pic>
    <xdr:clientData/>
  </xdr:twoCellAnchor>
  <xdr:twoCellAnchor editAs="oneCell">
    <xdr:from>
      <xdr:col>5</xdr:col>
      <xdr:colOff>27214</xdr:colOff>
      <xdr:row>154</xdr:row>
      <xdr:rowOff>27214</xdr:rowOff>
    </xdr:from>
    <xdr:to>
      <xdr:col>5</xdr:col>
      <xdr:colOff>3303364</xdr:colOff>
      <xdr:row>162</xdr:row>
      <xdr:rowOff>361501</xdr:rowOff>
    </xdr:to>
    <xdr:pic>
      <xdr:nvPicPr>
        <xdr:cNvPr id="40" name="图片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70"/>
        <a:stretch/>
      </xdr:blipFill>
      <xdr:spPr bwMode="auto">
        <a:xfrm>
          <a:off x="5755821" y="62892215"/>
          <a:ext cx="3600000" cy="3600000"/>
        </a:xfrm>
        <a:prstGeom prst="rect">
          <a:avLst/>
        </a:prstGeom>
      </xdr:spPr>
    </xdr:pic>
    <xdr:clientData/>
  </xdr:twoCellAnchor>
  <xdr:twoCellAnchor editAs="oneCell">
    <xdr:from>
      <xdr:col>4</xdr:col>
      <xdr:colOff>54429</xdr:colOff>
      <xdr:row>64</xdr:row>
      <xdr:rowOff>40821</xdr:rowOff>
    </xdr:from>
    <xdr:to>
      <xdr:col>4</xdr:col>
      <xdr:colOff>3311529</xdr:colOff>
      <xdr:row>72</xdr:row>
      <xdr:rowOff>371295</xdr:rowOff>
    </xdr:to>
    <xdr:pic>
      <xdr:nvPicPr>
        <xdr:cNvPr id="449" name="图片 448">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271"/>
        <a:stretch/>
      </xdr:blipFill>
      <xdr:spPr bwMode="auto">
        <a:xfrm>
          <a:off x="2111829" y="26253621"/>
          <a:ext cx="3600000" cy="3610885"/>
        </a:xfrm>
        <a:prstGeom prst="rect">
          <a:avLst/>
        </a:prstGeom>
      </xdr:spPr>
    </xdr:pic>
    <xdr:clientData/>
  </xdr:twoCellAnchor>
  <xdr:twoCellAnchor editAs="oneCell">
    <xdr:from>
      <xdr:col>5</xdr:col>
      <xdr:colOff>54749</xdr:colOff>
      <xdr:row>64</xdr:row>
      <xdr:rowOff>54750</xdr:rowOff>
    </xdr:from>
    <xdr:to>
      <xdr:col>5</xdr:col>
      <xdr:colOff>3298514</xdr:colOff>
      <xdr:row>72</xdr:row>
      <xdr:rowOff>392845</xdr:rowOff>
    </xdr:to>
    <xdr:pic>
      <xdr:nvPicPr>
        <xdr:cNvPr id="450" name="图片 449">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272"/>
        <a:stretch/>
      </xdr:blipFill>
      <xdr:spPr bwMode="auto">
        <a:xfrm>
          <a:off x="5798324" y="26267550"/>
          <a:ext cx="3600000" cy="3610885"/>
        </a:xfrm>
        <a:prstGeom prst="rect">
          <a:avLst/>
        </a:prstGeom>
      </xdr:spPr>
    </xdr:pic>
    <xdr:clientData/>
  </xdr:twoCellAnchor>
  <xdr:twoCellAnchor editAs="oneCell">
    <xdr:from>
      <xdr:col>4</xdr:col>
      <xdr:colOff>46463</xdr:colOff>
      <xdr:row>1416</xdr:row>
      <xdr:rowOff>34848</xdr:rowOff>
    </xdr:from>
    <xdr:to>
      <xdr:col>4</xdr:col>
      <xdr:colOff>3311182</xdr:colOff>
      <xdr:row>1424</xdr:row>
      <xdr:rowOff>382409</xdr:rowOff>
    </xdr:to>
    <xdr:pic>
      <xdr:nvPicPr>
        <xdr:cNvPr id="343" name="图片 342">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273"/>
        <a:stretch/>
      </xdr:blipFill>
      <xdr:spPr bwMode="auto">
        <a:xfrm>
          <a:off x="732263" y="451386498"/>
          <a:ext cx="3600000" cy="3624161"/>
        </a:xfrm>
        <a:prstGeom prst="rect">
          <a:avLst/>
        </a:prstGeom>
      </xdr:spPr>
    </xdr:pic>
    <xdr:clientData/>
  </xdr:twoCellAnchor>
  <xdr:twoCellAnchor editAs="oneCell">
    <xdr:from>
      <xdr:col>4</xdr:col>
      <xdr:colOff>45458</xdr:colOff>
      <xdr:row>1407</xdr:row>
      <xdr:rowOff>33842</xdr:rowOff>
    </xdr:from>
    <xdr:to>
      <xdr:col>4</xdr:col>
      <xdr:colOff>3317798</xdr:colOff>
      <xdr:row>1415</xdr:row>
      <xdr:rowOff>381403</xdr:rowOff>
    </xdr:to>
    <xdr:pic>
      <xdr:nvPicPr>
        <xdr:cNvPr id="346" name="图片 345">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274"/>
        <a:stretch/>
      </xdr:blipFill>
      <xdr:spPr bwMode="auto">
        <a:xfrm>
          <a:off x="731258" y="447699317"/>
          <a:ext cx="3600000" cy="3624161"/>
        </a:xfrm>
        <a:prstGeom prst="rect">
          <a:avLst/>
        </a:prstGeom>
      </xdr:spPr>
    </xdr:pic>
    <xdr:clientData/>
  </xdr:twoCellAnchor>
  <xdr:twoCellAnchor editAs="oneCell">
    <xdr:from>
      <xdr:col>5</xdr:col>
      <xdr:colOff>57073</xdr:colOff>
      <xdr:row>1407</xdr:row>
      <xdr:rowOff>22226</xdr:rowOff>
    </xdr:from>
    <xdr:to>
      <xdr:col>5</xdr:col>
      <xdr:colOff>3302743</xdr:colOff>
      <xdr:row>1415</xdr:row>
      <xdr:rowOff>364072</xdr:rowOff>
    </xdr:to>
    <xdr:pic>
      <xdr:nvPicPr>
        <xdr:cNvPr id="452" name="图片 451">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275"/>
        <a:stretch/>
      </xdr:blipFill>
      <xdr:spPr bwMode="auto">
        <a:xfrm>
          <a:off x="4429048" y="447687701"/>
          <a:ext cx="3600000" cy="3624161"/>
        </a:xfrm>
        <a:prstGeom prst="rect">
          <a:avLst/>
        </a:prstGeom>
      </xdr:spPr>
    </xdr:pic>
    <xdr:clientData/>
  </xdr:twoCellAnchor>
  <xdr:twoCellAnchor editAs="oneCell">
    <xdr:from>
      <xdr:col>5</xdr:col>
      <xdr:colOff>48228</xdr:colOff>
      <xdr:row>1416</xdr:row>
      <xdr:rowOff>48228</xdr:rowOff>
    </xdr:from>
    <xdr:to>
      <xdr:col>5</xdr:col>
      <xdr:colOff>3301518</xdr:colOff>
      <xdr:row>1424</xdr:row>
      <xdr:rowOff>361113</xdr:rowOff>
    </xdr:to>
    <xdr:pic>
      <xdr:nvPicPr>
        <xdr:cNvPr id="453" name="图片 452">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276"/>
        <a:stretch/>
      </xdr:blipFill>
      <xdr:spPr bwMode="auto">
        <a:xfrm>
          <a:off x="4420203" y="458772228"/>
          <a:ext cx="3600000" cy="3597106"/>
        </a:xfrm>
        <a:prstGeom prst="rect">
          <a:avLst/>
        </a:prstGeom>
      </xdr:spPr>
    </xdr:pic>
    <xdr:clientData/>
  </xdr:twoCellAnchor>
  <xdr:twoCellAnchor editAs="oneCell">
    <xdr:from>
      <xdr:col>5</xdr:col>
      <xdr:colOff>27214</xdr:colOff>
      <xdr:row>1334</xdr:row>
      <xdr:rowOff>40822</xdr:rowOff>
    </xdr:from>
    <xdr:to>
      <xdr:col>5</xdr:col>
      <xdr:colOff>3303364</xdr:colOff>
      <xdr:row>1342</xdr:row>
      <xdr:rowOff>371298</xdr:rowOff>
    </xdr:to>
    <xdr:pic>
      <xdr:nvPicPr>
        <xdr:cNvPr id="27" name="图片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77"/>
        <a:stretch/>
      </xdr:blipFill>
      <xdr:spPr bwMode="auto">
        <a:xfrm>
          <a:off x="5755821" y="538475465"/>
          <a:ext cx="3600000" cy="3600000"/>
        </a:xfrm>
        <a:prstGeom prst="rect">
          <a:avLst/>
        </a:prstGeom>
      </xdr:spPr>
    </xdr:pic>
    <xdr:clientData/>
  </xdr:twoCellAnchor>
  <xdr:twoCellAnchor editAs="oneCell">
    <xdr:from>
      <xdr:col>5</xdr:col>
      <xdr:colOff>41143</xdr:colOff>
      <xdr:row>1316</xdr:row>
      <xdr:rowOff>27536</xdr:rowOff>
    </xdr:from>
    <xdr:to>
      <xdr:col>5</xdr:col>
      <xdr:colOff>3302052</xdr:colOff>
      <xdr:row>1324</xdr:row>
      <xdr:rowOff>361822</xdr:rowOff>
    </xdr:to>
    <xdr:pic>
      <xdr:nvPicPr>
        <xdr:cNvPr id="451" name="图片 450">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278"/>
        <a:stretch/>
      </xdr:blipFill>
      <xdr:spPr bwMode="auto">
        <a:xfrm>
          <a:off x="5769750" y="531114322"/>
          <a:ext cx="3600000" cy="3600000"/>
        </a:xfrm>
        <a:prstGeom prst="rect">
          <a:avLst/>
        </a:prstGeom>
      </xdr:spPr>
    </xdr:pic>
    <xdr:clientData/>
  </xdr:twoCellAnchor>
  <xdr:twoCellAnchor editAs="oneCell">
    <xdr:from>
      <xdr:col>5</xdr:col>
      <xdr:colOff>40821</xdr:colOff>
      <xdr:row>987</xdr:row>
      <xdr:rowOff>27214</xdr:rowOff>
    </xdr:from>
    <xdr:to>
      <xdr:col>5</xdr:col>
      <xdr:colOff>3301731</xdr:colOff>
      <xdr:row>995</xdr:row>
      <xdr:rowOff>361501</xdr:rowOff>
    </xdr:to>
    <xdr:pic>
      <xdr:nvPicPr>
        <xdr:cNvPr id="341" name="图片 340">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279"/>
        <a:stretch/>
      </xdr:blipFill>
      <xdr:spPr bwMode="auto">
        <a:xfrm>
          <a:off x="5784395" y="325639339"/>
          <a:ext cx="3600000" cy="3610886"/>
        </a:xfrm>
        <a:prstGeom prst="rect">
          <a:avLst/>
        </a:prstGeom>
      </xdr:spPr>
    </xdr:pic>
    <xdr:clientData/>
  </xdr:twoCellAnchor>
  <xdr:twoCellAnchor editAs="oneCell">
    <xdr:from>
      <xdr:col>5</xdr:col>
      <xdr:colOff>40821</xdr:colOff>
      <xdr:row>842</xdr:row>
      <xdr:rowOff>27214</xdr:rowOff>
    </xdr:from>
    <xdr:to>
      <xdr:col>5</xdr:col>
      <xdr:colOff>3301731</xdr:colOff>
      <xdr:row>850</xdr:row>
      <xdr:rowOff>361499</xdr:rowOff>
    </xdr:to>
    <xdr:pic>
      <xdr:nvPicPr>
        <xdr:cNvPr id="353" name="图片 352">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280"/>
        <a:stretch/>
      </xdr:blipFill>
      <xdr:spPr bwMode="auto">
        <a:xfrm>
          <a:off x="5784395" y="266250964"/>
          <a:ext cx="3600000" cy="3610886"/>
        </a:xfrm>
        <a:prstGeom prst="rect">
          <a:avLst/>
        </a:prstGeom>
      </xdr:spPr>
    </xdr:pic>
    <xdr:clientData/>
  </xdr:twoCellAnchor>
  <xdr:oneCellAnchor>
    <xdr:from>
      <xdr:col>4</xdr:col>
      <xdr:colOff>40820</xdr:colOff>
      <xdr:row>770</xdr:row>
      <xdr:rowOff>40821</xdr:rowOff>
    </xdr:from>
    <xdr:ext cx="3600000" cy="3600000"/>
    <xdr:pic>
      <xdr:nvPicPr>
        <xdr:cNvPr id="455" name="图片 454">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281"/>
        <a:stretch/>
      </xdr:blipFill>
      <xdr:spPr bwMode="auto">
        <a:xfrm>
          <a:off x="2081891" y="285382607"/>
          <a:ext cx="3600000" cy="3600000"/>
        </a:xfrm>
        <a:prstGeom prst="rect">
          <a:avLst/>
        </a:prstGeom>
      </xdr:spPr>
    </xdr:pic>
    <xdr:clientData/>
  </xdr:oneCellAnchor>
  <xdr:oneCellAnchor>
    <xdr:from>
      <xdr:col>5</xdr:col>
      <xdr:colOff>41142</xdr:colOff>
      <xdr:row>770</xdr:row>
      <xdr:rowOff>41143</xdr:rowOff>
    </xdr:from>
    <xdr:ext cx="3600000" cy="3600000"/>
    <xdr:pic>
      <xdr:nvPicPr>
        <xdr:cNvPr id="456" name="图片 455">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282"/>
        <a:stretch/>
      </xdr:blipFill>
      <xdr:spPr bwMode="auto">
        <a:xfrm>
          <a:off x="5769749" y="285382929"/>
          <a:ext cx="3600000" cy="3600000"/>
        </a:xfrm>
        <a:prstGeom prst="rect">
          <a:avLst/>
        </a:prstGeom>
      </xdr:spPr>
    </xdr:pic>
    <xdr:clientData/>
  </xdr:oneCellAnchor>
  <xdr:oneCellAnchor>
    <xdr:from>
      <xdr:col>4</xdr:col>
      <xdr:colOff>41463</xdr:colOff>
      <xdr:row>761</xdr:row>
      <xdr:rowOff>41465</xdr:rowOff>
    </xdr:from>
    <xdr:ext cx="3600000" cy="3600000"/>
    <xdr:pic>
      <xdr:nvPicPr>
        <xdr:cNvPr id="457" name="图片 456">
          <a:extLst>
            <a:ext uri="{FF2B5EF4-FFF2-40B4-BE49-F238E27FC236}">
              <a16:creationId xmlns:a16="http://schemas.microsoft.com/office/drawing/2014/main" id="{00000000-0008-0000-0000-0000C9010000}"/>
            </a:ext>
          </a:extLst>
        </xdr:cNvPr>
        <xdr:cNvPicPr>
          <a:picLocks noChangeAspect="1"/>
        </xdr:cNvPicPr>
      </xdr:nvPicPr>
      <xdr:blipFill>
        <a:blip xmlns:r="http://schemas.openxmlformats.org/officeDocument/2006/relationships" r:embed="rId283"/>
        <a:stretch/>
      </xdr:blipFill>
      <xdr:spPr bwMode="auto">
        <a:xfrm>
          <a:off x="2082534" y="281709322"/>
          <a:ext cx="3600000" cy="3600000"/>
        </a:xfrm>
        <a:prstGeom prst="rect">
          <a:avLst/>
        </a:prstGeom>
      </xdr:spPr>
    </xdr:pic>
    <xdr:clientData/>
  </xdr:oneCellAnchor>
  <xdr:oneCellAnchor>
    <xdr:from>
      <xdr:col>5</xdr:col>
      <xdr:colOff>41785</xdr:colOff>
      <xdr:row>761</xdr:row>
      <xdr:rowOff>41785</xdr:rowOff>
    </xdr:from>
    <xdr:ext cx="3600000" cy="3600000"/>
    <xdr:pic>
      <xdr:nvPicPr>
        <xdr:cNvPr id="458" name="图片 457">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284"/>
        <a:stretch/>
      </xdr:blipFill>
      <xdr:spPr bwMode="auto">
        <a:xfrm>
          <a:off x="5770392" y="281709642"/>
          <a:ext cx="3600000" cy="3600000"/>
        </a:xfrm>
        <a:prstGeom prst="rect">
          <a:avLst/>
        </a:prstGeom>
      </xdr:spPr>
    </xdr:pic>
    <xdr:clientData/>
  </xdr:oneCellAnchor>
  <xdr:twoCellAnchor editAs="oneCell">
    <xdr:from>
      <xdr:col>5</xdr:col>
      <xdr:colOff>54429</xdr:colOff>
      <xdr:row>788</xdr:row>
      <xdr:rowOff>54429</xdr:rowOff>
    </xdr:from>
    <xdr:to>
      <xdr:col>5</xdr:col>
      <xdr:colOff>3298193</xdr:colOff>
      <xdr:row>796</xdr:row>
      <xdr:rowOff>392524</xdr:rowOff>
    </xdr:to>
    <xdr:pic>
      <xdr:nvPicPr>
        <xdr:cNvPr id="460" name="图片 459">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285"/>
        <a:stretch/>
      </xdr:blipFill>
      <xdr:spPr bwMode="auto">
        <a:xfrm>
          <a:off x="5798004" y="251533479"/>
          <a:ext cx="3600000" cy="3610885"/>
        </a:xfrm>
        <a:prstGeom prst="rect">
          <a:avLst/>
        </a:prstGeom>
      </xdr:spPr>
    </xdr:pic>
    <xdr:clientData/>
  </xdr:twoCellAnchor>
  <xdr:twoCellAnchor editAs="oneCell">
    <xdr:from>
      <xdr:col>4</xdr:col>
      <xdr:colOff>40821</xdr:colOff>
      <xdr:row>779</xdr:row>
      <xdr:rowOff>40821</xdr:rowOff>
    </xdr:from>
    <xdr:to>
      <xdr:col>4</xdr:col>
      <xdr:colOff>3313161</xdr:colOff>
      <xdr:row>787</xdr:row>
      <xdr:rowOff>371297</xdr:rowOff>
    </xdr:to>
    <xdr:pic>
      <xdr:nvPicPr>
        <xdr:cNvPr id="454" name="图片 453">
          <a:extLst>
            <a:ext uri="{FF2B5EF4-FFF2-40B4-BE49-F238E27FC236}">
              <a16:creationId xmlns:a16="http://schemas.microsoft.com/office/drawing/2014/main" id="{00000000-0008-0000-0000-0000C6010000}"/>
            </a:ext>
          </a:extLst>
        </xdr:cNvPr>
        <xdr:cNvPicPr>
          <a:picLocks noChangeAspect="1"/>
        </xdr:cNvPicPr>
      </xdr:nvPicPr>
      <xdr:blipFill>
        <a:blip xmlns:r="http://schemas.openxmlformats.org/officeDocument/2006/relationships" r:embed="rId286"/>
        <a:stretch/>
      </xdr:blipFill>
      <xdr:spPr bwMode="auto">
        <a:xfrm>
          <a:off x="2098221" y="247833696"/>
          <a:ext cx="3600000" cy="3610886"/>
        </a:xfrm>
        <a:prstGeom prst="rect">
          <a:avLst/>
        </a:prstGeom>
      </xdr:spPr>
    </xdr:pic>
    <xdr:clientData/>
  </xdr:twoCellAnchor>
  <xdr:twoCellAnchor editAs="oneCell">
    <xdr:from>
      <xdr:col>4</xdr:col>
      <xdr:colOff>54750</xdr:colOff>
      <xdr:row>788</xdr:row>
      <xdr:rowOff>41144</xdr:rowOff>
    </xdr:from>
    <xdr:to>
      <xdr:col>4</xdr:col>
      <xdr:colOff>3311850</xdr:colOff>
      <xdr:row>796</xdr:row>
      <xdr:rowOff>371619</xdr:rowOff>
    </xdr:to>
    <xdr:pic>
      <xdr:nvPicPr>
        <xdr:cNvPr id="461" name="图片 460">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287"/>
        <a:stretch/>
      </xdr:blipFill>
      <xdr:spPr bwMode="auto">
        <a:xfrm>
          <a:off x="2112150" y="251520194"/>
          <a:ext cx="3600000" cy="3610885"/>
        </a:xfrm>
        <a:prstGeom prst="rect">
          <a:avLst/>
        </a:prstGeom>
      </xdr:spPr>
    </xdr:pic>
    <xdr:clientData/>
  </xdr:twoCellAnchor>
  <xdr:twoCellAnchor editAs="oneCell">
    <xdr:from>
      <xdr:col>4</xdr:col>
      <xdr:colOff>136072</xdr:colOff>
      <xdr:row>815</xdr:row>
      <xdr:rowOff>68035</xdr:rowOff>
    </xdr:from>
    <xdr:to>
      <xdr:col>4</xdr:col>
      <xdr:colOff>3311953</xdr:colOff>
      <xdr:row>823</xdr:row>
      <xdr:rowOff>295547</xdr:rowOff>
    </xdr:to>
    <xdr:pic>
      <xdr:nvPicPr>
        <xdr:cNvPr id="459" name="图片 458">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288"/>
        <a:srcRect l="9827" t="4536" r="6640" b="10798"/>
        <a:stretch/>
      </xdr:blipFill>
      <xdr:spPr bwMode="auto">
        <a:xfrm>
          <a:off x="2193472" y="262605610"/>
          <a:ext cx="3450201" cy="3507922"/>
        </a:xfrm>
        <a:prstGeom prst="rect">
          <a:avLst/>
        </a:prstGeom>
      </xdr:spPr>
    </xdr:pic>
    <xdr:clientData/>
  </xdr:twoCellAnchor>
  <xdr:twoCellAnchor editAs="oneCell">
    <xdr:from>
      <xdr:col>5</xdr:col>
      <xdr:colOff>41143</xdr:colOff>
      <xdr:row>815</xdr:row>
      <xdr:rowOff>54750</xdr:rowOff>
    </xdr:from>
    <xdr:to>
      <xdr:col>5</xdr:col>
      <xdr:colOff>3302052</xdr:colOff>
      <xdr:row>823</xdr:row>
      <xdr:rowOff>392845</xdr:rowOff>
    </xdr:to>
    <xdr:pic>
      <xdr:nvPicPr>
        <xdr:cNvPr id="462" name="图片 461">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289"/>
        <a:stretch/>
      </xdr:blipFill>
      <xdr:spPr bwMode="auto">
        <a:xfrm>
          <a:off x="5784718" y="262592325"/>
          <a:ext cx="3600000" cy="3610886"/>
        </a:xfrm>
        <a:prstGeom prst="rect">
          <a:avLst/>
        </a:prstGeom>
      </xdr:spPr>
    </xdr:pic>
    <xdr:clientData/>
  </xdr:twoCellAnchor>
  <xdr:twoCellAnchor editAs="oneCell">
    <xdr:from>
      <xdr:col>4</xdr:col>
      <xdr:colOff>54429</xdr:colOff>
      <xdr:row>824</xdr:row>
      <xdr:rowOff>40822</xdr:rowOff>
    </xdr:from>
    <xdr:to>
      <xdr:col>4</xdr:col>
      <xdr:colOff>3311529</xdr:colOff>
      <xdr:row>832</xdr:row>
      <xdr:rowOff>371298</xdr:rowOff>
    </xdr:to>
    <xdr:pic>
      <xdr:nvPicPr>
        <xdr:cNvPr id="463" name="图片 462">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290"/>
        <a:stretch/>
      </xdr:blipFill>
      <xdr:spPr bwMode="auto">
        <a:xfrm>
          <a:off x="2111829" y="271998622"/>
          <a:ext cx="3600000" cy="3610886"/>
        </a:xfrm>
        <a:prstGeom prst="rect">
          <a:avLst/>
        </a:prstGeom>
      </xdr:spPr>
    </xdr:pic>
    <xdr:clientData/>
  </xdr:twoCellAnchor>
  <xdr:twoCellAnchor editAs="oneCell">
    <xdr:from>
      <xdr:col>5</xdr:col>
      <xdr:colOff>54750</xdr:colOff>
      <xdr:row>824</xdr:row>
      <xdr:rowOff>41143</xdr:rowOff>
    </xdr:from>
    <xdr:to>
      <xdr:col>5</xdr:col>
      <xdr:colOff>3298515</xdr:colOff>
      <xdr:row>832</xdr:row>
      <xdr:rowOff>371619</xdr:rowOff>
    </xdr:to>
    <xdr:pic>
      <xdr:nvPicPr>
        <xdr:cNvPr id="464" name="图片 463">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291"/>
        <a:stretch/>
      </xdr:blipFill>
      <xdr:spPr bwMode="auto">
        <a:xfrm>
          <a:off x="5798325" y="271998943"/>
          <a:ext cx="3600000" cy="3610886"/>
        </a:xfrm>
        <a:prstGeom prst="rect">
          <a:avLst/>
        </a:prstGeom>
      </xdr:spPr>
    </xdr:pic>
    <xdr:clientData/>
  </xdr:twoCellAnchor>
  <xdr:twoCellAnchor editAs="oneCell">
    <xdr:from>
      <xdr:col>5</xdr:col>
      <xdr:colOff>54750</xdr:colOff>
      <xdr:row>523</xdr:row>
      <xdr:rowOff>54750</xdr:rowOff>
    </xdr:from>
    <xdr:to>
      <xdr:col>5</xdr:col>
      <xdr:colOff>3298515</xdr:colOff>
      <xdr:row>531</xdr:row>
      <xdr:rowOff>392845</xdr:rowOff>
    </xdr:to>
    <xdr:pic>
      <xdr:nvPicPr>
        <xdr:cNvPr id="18" name="图片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92"/>
        <a:stretch/>
      </xdr:blipFill>
      <xdr:spPr bwMode="auto">
        <a:xfrm>
          <a:off x="5783357" y="213550822"/>
          <a:ext cx="3600000" cy="3600000"/>
        </a:xfrm>
        <a:prstGeom prst="rect">
          <a:avLst/>
        </a:prstGeom>
      </xdr:spPr>
    </xdr:pic>
    <xdr:clientData/>
  </xdr:twoCellAnchor>
  <xdr:twoCellAnchor editAs="oneCell">
    <xdr:from>
      <xdr:col>5</xdr:col>
      <xdr:colOff>27857</xdr:colOff>
      <xdr:row>532</xdr:row>
      <xdr:rowOff>55071</xdr:rowOff>
    </xdr:from>
    <xdr:to>
      <xdr:col>5</xdr:col>
      <xdr:colOff>3304006</xdr:colOff>
      <xdr:row>540</xdr:row>
      <xdr:rowOff>393167</xdr:rowOff>
    </xdr:to>
    <xdr:pic>
      <xdr:nvPicPr>
        <xdr:cNvPr id="35" name="图片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93"/>
        <a:stretch/>
      </xdr:blipFill>
      <xdr:spPr bwMode="auto">
        <a:xfrm>
          <a:off x="5756464" y="217225071"/>
          <a:ext cx="3600000" cy="3600000"/>
        </a:xfrm>
        <a:prstGeom prst="rect">
          <a:avLst/>
        </a:prstGeom>
      </xdr:spPr>
    </xdr:pic>
    <xdr:clientData/>
  </xdr:twoCellAnchor>
  <xdr:twoCellAnchor editAs="oneCell">
    <xdr:from>
      <xdr:col>5</xdr:col>
      <xdr:colOff>40822</xdr:colOff>
      <xdr:row>514</xdr:row>
      <xdr:rowOff>27214</xdr:rowOff>
    </xdr:from>
    <xdr:to>
      <xdr:col>5</xdr:col>
      <xdr:colOff>3301732</xdr:colOff>
      <xdr:row>522</xdr:row>
      <xdr:rowOff>361501</xdr:rowOff>
    </xdr:to>
    <xdr:pic>
      <xdr:nvPicPr>
        <xdr:cNvPr id="59" name="图片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294"/>
        <a:stretch/>
      </xdr:blipFill>
      <xdr:spPr bwMode="auto">
        <a:xfrm>
          <a:off x="5769429" y="209849358"/>
          <a:ext cx="3600000" cy="3600000"/>
        </a:xfrm>
        <a:prstGeom prst="rect">
          <a:avLst/>
        </a:prstGeom>
      </xdr:spPr>
    </xdr:pic>
    <xdr:clientData/>
  </xdr:twoCellAnchor>
  <xdr:twoCellAnchor editAs="oneCell">
    <xdr:from>
      <xdr:col>4</xdr:col>
      <xdr:colOff>54428</xdr:colOff>
      <xdr:row>523</xdr:row>
      <xdr:rowOff>40822</xdr:rowOff>
    </xdr:from>
    <xdr:to>
      <xdr:col>4</xdr:col>
      <xdr:colOff>3311528</xdr:colOff>
      <xdr:row>531</xdr:row>
      <xdr:rowOff>371297</xdr:rowOff>
    </xdr:to>
    <xdr:pic>
      <xdr:nvPicPr>
        <xdr:cNvPr id="465" name="图片 464">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295"/>
        <a:stretch/>
      </xdr:blipFill>
      <xdr:spPr bwMode="auto">
        <a:xfrm>
          <a:off x="2095499" y="213536893"/>
          <a:ext cx="3600000" cy="3600000"/>
        </a:xfrm>
        <a:prstGeom prst="rect">
          <a:avLst/>
        </a:prstGeom>
      </xdr:spPr>
    </xdr:pic>
    <xdr:clientData/>
  </xdr:twoCellAnchor>
  <xdr:twoCellAnchor editAs="oneCell">
    <xdr:from>
      <xdr:col>4</xdr:col>
      <xdr:colOff>41143</xdr:colOff>
      <xdr:row>532</xdr:row>
      <xdr:rowOff>41142</xdr:rowOff>
    </xdr:from>
    <xdr:to>
      <xdr:col>4</xdr:col>
      <xdr:colOff>3313483</xdr:colOff>
      <xdr:row>540</xdr:row>
      <xdr:rowOff>371618</xdr:rowOff>
    </xdr:to>
    <xdr:pic>
      <xdr:nvPicPr>
        <xdr:cNvPr id="466" name="图片 465">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296"/>
        <a:stretch/>
      </xdr:blipFill>
      <xdr:spPr bwMode="auto">
        <a:xfrm>
          <a:off x="2082214" y="217211142"/>
          <a:ext cx="3600000" cy="3600000"/>
        </a:xfrm>
        <a:prstGeom prst="rect">
          <a:avLst/>
        </a:prstGeom>
      </xdr:spPr>
    </xdr:pic>
    <xdr:clientData/>
  </xdr:twoCellAnchor>
  <xdr:twoCellAnchor editAs="oneCell">
    <xdr:from>
      <xdr:col>4</xdr:col>
      <xdr:colOff>27214</xdr:colOff>
      <xdr:row>514</xdr:row>
      <xdr:rowOff>40822</xdr:rowOff>
    </xdr:from>
    <xdr:to>
      <xdr:col>4</xdr:col>
      <xdr:colOff>3314794</xdr:colOff>
      <xdr:row>522</xdr:row>
      <xdr:rowOff>371298</xdr:rowOff>
    </xdr:to>
    <xdr:pic>
      <xdr:nvPicPr>
        <xdr:cNvPr id="467" name="图片 466">
          <a:extLst>
            <a:ext uri="{FF2B5EF4-FFF2-40B4-BE49-F238E27FC236}">
              <a16:creationId xmlns:a16="http://schemas.microsoft.com/office/drawing/2014/main" id="{00000000-0008-0000-0000-0000D3010000}"/>
            </a:ext>
          </a:extLst>
        </xdr:cNvPr>
        <xdr:cNvPicPr>
          <a:picLocks noChangeAspect="1"/>
        </xdr:cNvPicPr>
      </xdr:nvPicPr>
      <xdr:blipFill>
        <a:blip xmlns:r="http://schemas.openxmlformats.org/officeDocument/2006/relationships" r:embed="rId297"/>
        <a:stretch/>
      </xdr:blipFill>
      <xdr:spPr bwMode="auto">
        <a:xfrm>
          <a:off x="2068285" y="209862965"/>
          <a:ext cx="3600000" cy="3600000"/>
        </a:xfrm>
        <a:prstGeom prst="rect">
          <a:avLst/>
        </a:prstGeom>
      </xdr:spPr>
    </xdr:pic>
    <xdr:clientData/>
  </xdr:twoCellAnchor>
  <xdr:twoCellAnchor editAs="oneCell">
    <xdr:from>
      <xdr:col>5</xdr:col>
      <xdr:colOff>54429</xdr:colOff>
      <xdr:row>1188</xdr:row>
      <xdr:rowOff>40821</xdr:rowOff>
    </xdr:from>
    <xdr:to>
      <xdr:col>5</xdr:col>
      <xdr:colOff>3298193</xdr:colOff>
      <xdr:row>1196</xdr:row>
      <xdr:rowOff>371297</xdr:rowOff>
    </xdr:to>
    <xdr:pic>
      <xdr:nvPicPr>
        <xdr:cNvPr id="350" name="图片 349">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298"/>
        <a:stretch/>
      </xdr:blipFill>
      <xdr:spPr bwMode="auto">
        <a:xfrm>
          <a:off x="4426404" y="372754071"/>
          <a:ext cx="3600000" cy="3610886"/>
        </a:xfrm>
        <a:prstGeom prst="rect">
          <a:avLst/>
        </a:prstGeom>
      </xdr:spPr>
    </xdr:pic>
    <xdr:clientData/>
  </xdr:twoCellAnchor>
  <xdr:twoCellAnchor editAs="oneCell">
    <xdr:from>
      <xdr:col>5</xdr:col>
      <xdr:colOff>27214</xdr:colOff>
      <xdr:row>806</xdr:row>
      <xdr:rowOff>54429</xdr:rowOff>
    </xdr:from>
    <xdr:to>
      <xdr:col>5</xdr:col>
      <xdr:colOff>3303364</xdr:colOff>
      <xdr:row>814</xdr:row>
      <xdr:rowOff>392524</xdr:rowOff>
    </xdr:to>
    <xdr:pic>
      <xdr:nvPicPr>
        <xdr:cNvPr id="15" name="图片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299"/>
        <a:stretch/>
      </xdr:blipFill>
      <xdr:spPr bwMode="auto">
        <a:xfrm>
          <a:off x="5755821" y="329891572"/>
          <a:ext cx="3600000" cy="3600000"/>
        </a:xfrm>
        <a:prstGeom prst="rect">
          <a:avLst/>
        </a:prstGeom>
      </xdr:spPr>
    </xdr:pic>
    <xdr:clientData/>
  </xdr:twoCellAnchor>
  <xdr:twoCellAnchor editAs="oneCell">
    <xdr:from>
      <xdr:col>5</xdr:col>
      <xdr:colOff>54429</xdr:colOff>
      <xdr:row>915</xdr:row>
      <xdr:rowOff>40822</xdr:rowOff>
    </xdr:from>
    <xdr:to>
      <xdr:col>5</xdr:col>
      <xdr:colOff>3298193</xdr:colOff>
      <xdr:row>923</xdr:row>
      <xdr:rowOff>371298</xdr:rowOff>
    </xdr:to>
    <xdr:pic>
      <xdr:nvPicPr>
        <xdr:cNvPr id="371" name="图片 370">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300"/>
        <a:stretch/>
      </xdr:blipFill>
      <xdr:spPr bwMode="auto">
        <a:xfrm>
          <a:off x="5798004" y="303535897"/>
          <a:ext cx="3600000" cy="3610886"/>
        </a:xfrm>
        <a:prstGeom prst="rect">
          <a:avLst/>
        </a:prstGeom>
      </xdr:spPr>
    </xdr:pic>
    <xdr:clientData/>
  </xdr:twoCellAnchor>
  <xdr:twoCellAnchor editAs="oneCell">
    <xdr:from>
      <xdr:col>4</xdr:col>
      <xdr:colOff>40822</xdr:colOff>
      <xdr:row>915</xdr:row>
      <xdr:rowOff>41144</xdr:rowOff>
    </xdr:from>
    <xdr:to>
      <xdr:col>4</xdr:col>
      <xdr:colOff>3313162</xdr:colOff>
      <xdr:row>923</xdr:row>
      <xdr:rowOff>371619</xdr:rowOff>
    </xdr:to>
    <xdr:pic>
      <xdr:nvPicPr>
        <xdr:cNvPr id="372" name="图片 371">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301"/>
        <a:stretch/>
      </xdr:blipFill>
      <xdr:spPr bwMode="auto">
        <a:xfrm>
          <a:off x="2098222" y="303536219"/>
          <a:ext cx="3600000" cy="3610886"/>
        </a:xfrm>
        <a:prstGeom prst="rect">
          <a:avLst/>
        </a:prstGeom>
      </xdr:spPr>
    </xdr:pic>
    <xdr:clientData/>
  </xdr:twoCellAnchor>
  <xdr:twoCellAnchor editAs="oneCell">
    <xdr:from>
      <xdr:col>4</xdr:col>
      <xdr:colOff>34043</xdr:colOff>
      <xdr:row>888</xdr:row>
      <xdr:rowOff>25761</xdr:rowOff>
    </xdr:from>
    <xdr:to>
      <xdr:col>4</xdr:col>
      <xdr:colOff>3314002</xdr:colOff>
      <xdr:row>896</xdr:row>
      <xdr:rowOff>378979</xdr:rowOff>
    </xdr:to>
    <xdr:pic>
      <xdr:nvPicPr>
        <xdr:cNvPr id="433" name="图片 432">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302"/>
        <a:stretch/>
      </xdr:blipFill>
      <xdr:spPr bwMode="auto">
        <a:xfrm>
          <a:off x="2091443" y="292462311"/>
          <a:ext cx="3600000" cy="3629817"/>
        </a:xfrm>
        <a:prstGeom prst="rect">
          <a:avLst/>
        </a:prstGeom>
      </xdr:spPr>
    </xdr:pic>
    <xdr:clientData/>
  </xdr:twoCellAnchor>
  <xdr:twoCellAnchor editAs="oneCell">
    <xdr:from>
      <xdr:col>4</xdr:col>
      <xdr:colOff>40821</xdr:colOff>
      <xdr:row>897</xdr:row>
      <xdr:rowOff>40821</xdr:rowOff>
    </xdr:from>
    <xdr:to>
      <xdr:col>4</xdr:col>
      <xdr:colOff>3313161</xdr:colOff>
      <xdr:row>905</xdr:row>
      <xdr:rowOff>371297</xdr:rowOff>
    </xdr:to>
    <xdr:pic>
      <xdr:nvPicPr>
        <xdr:cNvPr id="434" name="图片 433">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303"/>
        <a:stretch/>
      </xdr:blipFill>
      <xdr:spPr bwMode="auto">
        <a:xfrm>
          <a:off x="2098221" y="296163546"/>
          <a:ext cx="3600000" cy="3610886"/>
        </a:xfrm>
        <a:prstGeom prst="rect">
          <a:avLst/>
        </a:prstGeom>
      </xdr:spPr>
    </xdr:pic>
    <xdr:clientData/>
  </xdr:twoCellAnchor>
  <xdr:twoCellAnchor editAs="oneCell">
    <xdr:from>
      <xdr:col>5</xdr:col>
      <xdr:colOff>40822</xdr:colOff>
      <xdr:row>897</xdr:row>
      <xdr:rowOff>40822</xdr:rowOff>
    </xdr:from>
    <xdr:to>
      <xdr:col>5</xdr:col>
      <xdr:colOff>3301732</xdr:colOff>
      <xdr:row>905</xdr:row>
      <xdr:rowOff>371298</xdr:rowOff>
    </xdr:to>
    <xdr:pic>
      <xdr:nvPicPr>
        <xdr:cNvPr id="468" name="图片 467">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304"/>
        <a:stretch/>
      </xdr:blipFill>
      <xdr:spPr bwMode="auto">
        <a:xfrm>
          <a:off x="5784397" y="296163547"/>
          <a:ext cx="3600000" cy="3610886"/>
        </a:xfrm>
        <a:prstGeom prst="rect">
          <a:avLst/>
        </a:prstGeom>
      </xdr:spPr>
    </xdr:pic>
    <xdr:clientData/>
  </xdr:twoCellAnchor>
  <xdr:twoCellAnchor editAs="oneCell">
    <xdr:from>
      <xdr:col>5</xdr:col>
      <xdr:colOff>40821</xdr:colOff>
      <xdr:row>888</xdr:row>
      <xdr:rowOff>40821</xdr:rowOff>
    </xdr:from>
    <xdr:to>
      <xdr:col>5</xdr:col>
      <xdr:colOff>3301731</xdr:colOff>
      <xdr:row>896</xdr:row>
      <xdr:rowOff>371297</xdr:rowOff>
    </xdr:to>
    <xdr:pic>
      <xdr:nvPicPr>
        <xdr:cNvPr id="469" name="图片 468">
          <a:extLst>
            <a:ext uri="{FF2B5EF4-FFF2-40B4-BE49-F238E27FC236}">
              <a16:creationId xmlns:a16="http://schemas.microsoft.com/office/drawing/2014/main" id="{00000000-0008-0000-0000-0000D5010000}"/>
            </a:ext>
          </a:extLst>
        </xdr:cNvPr>
        <xdr:cNvPicPr>
          <a:picLocks noChangeAspect="1"/>
        </xdr:cNvPicPr>
      </xdr:nvPicPr>
      <xdr:blipFill>
        <a:blip xmlns:r="http://schemas.openxmlformats.org/officeDocument/2006/relationships" r:embed="rId305"/>
        <a:stretch/>
      </xdr:blipFill>
      <xdr:spPr bwMode="auto">
        <a:xfrm>
          <a:off x="5784395" y="292477371"/>
          <a:ext cx="3600000" cy="3610886"/>
        </a:xfrm>
        <a:prstGeom prst="rect">
          <a:avLst/>
        </a:prstGeom>
      </xdr:spPr>
    </xdr:pic>
    <xdr:clientData/>
  </xdr:twoCellAnchor>
  <xdr:twoCellAnchor editAs="oneCell">
    <xdr:from>
      <xdr:col>5</xdr:col>
      <xdr:colOff>40822</xdr:colOff>
      <xdr:row>1032</xdr:row>
      <xdr:rowOff>40822</xdr:rowOff>
    </xdr:from>
    <xdr:to>
      <xdr:col>5</xdr:col>
      <xdr:colOff>3301732</xdr:colOff>
      <xdr:row>1040</xdr:row>
      <xdr:rowOff>371297</xdr:rowOff>
    </xdr:to>
    <xdr:pic>
      <xdr:nvPicPr>
        <xdr:cNvPr id="8" name="图片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06"/>
        <a:stretch/>
      </xdr:blipFill>
      <xdr:spPr bwMode="auto">
        <a:xfrm>
          <a:off x="5769429" y="422134393"/>
          <a:ext cx="3600000" cy="3600000"/>
        </a:xfrm>
        <a:prstGeom prst="rect">
          <a:avLst/>
        </a:prstGeom>
      </xdr:spPr>
    </xdr:pic>
    <xdr:clientData/>
  </xdr:twoCellAnchor>
  <xdr:twoCellAnchor editAs="oneCell">
    <xdr:from>
      <xdr:col>4</xdr:col>
      <xdr:colOff>149678</xdr:colOff>
      <xdr:row>1023</xdr:row>
      <xdr:rowOff>190499</xdr:rowOff>
    </xdr:from>
    <xdr:to>
      <xdr:col>4</xdr:col>
      <xdr:colOff>3317716</xdr:colOff>
      <xdr:row>1031</xdr:row>
      <xdr:rowOff>275951</xdr:rowOff>
    </xdr:to>
    <xdr:pic>
      <xdr:nvPicPr>
        <xdr:cNvPr id="25" name="图片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307"/>
        <a:srcRect l="26611" t="30112" r="31896" b="29271"/>
        <a:stretch/>
      </xdr:blipFill>
      <xdr:spPr bwMode="auto">
        <a:xfrm>
          <a:off x="2190749" y="418610142"/>
          <a:ext cx="3419498" cy="33473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1800225</xdr:colOff>
      <xdr:row>3</xdr:row>
      <xdr:rowOff>0</xdr:rowOff>
    </xdr:from>
    <xdr:to>
      <xdr:col>3</xdr:col>
      <xdr:colOff>1800225</xdr:colOff>
      <xdr:row>16</xdr:row>
      <xdr:rowOff>104775</xdr:rowOff>
    </xdr:to>
    <xdr:pic>
      <xdr:nvPicPr>
        <xdr:cNvPr id="1026" name="图片 2">
          <a:extLst>
            <a:ext uri="{FF2B5EF4-FFF2-40B4-BE49-F238E27FC236}">
              <a16:creationId xmlns:a16="http://schemas.microsoft.com/office/drawing/2014/main" id="{00000000-0008-0000-0100-000002040000}"/>
            </a:ext>
          </a:extLst>
        </xdr:cNvPr>
        <xdr:cNvPicPr/>
      </xdr:nvPicPr>
      <xdr:blipFill>
        <a:blip xmlns:r="http://schemas.openxmlformats.org/officeDocument/2006/relationships" r:embed="rId1"/>
        <a:stretch/>
      </xdr:blipFill>
      <xdr:spPr bwMode="auto">
        <a:xfrm>
          <a:off x="5334000" y="4210050"/>
          <a:ext cx="0" cy="4676775"/>
        </a:xfrm>
        <a:prstGeom prst="rect">
          <a:avLst/>
        </a:prstGeom>
        <a:noFill/>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N1425"/>
  <sheetViews>
    <sheetView tabSelected="1" zoomScale="70" workbookViewId="0">
      <pane ySplit="1" topLeftCell="A2" activePane="bottomLeft" state="frozen"/>
      <selection activeCell="J1" sqref="J1:J1048576"/>
      <selection pane="bottomLeft" activeCell="G1" sqref="G1"/>
    </sheetView>
  </sheetViews>
  <sheetFormatPr defaultRowHeight="32.450000000000003" customHeight="1"/>
  <cols>
    <col min="2" max="2" width="9" style="1"/>
    <col min="4" max="4" width="20.7109375" customWidth="1"/>
    <col min="5" max="6" width="48.28515625" customWidth="1"/>
    <col min="7" max="7" width="9" style="2"/>
    <col min="8" max="8" width="16.7109375" style="2" customWidth="1"/>
    <col min="9" max="9" width="46.7109375" style="3" bestFit="1" customWidth="1"/>
    <col min="10" max="10" width="51.7109375" style="4" hidden="1" customWidth="1"/>
    <col min="11" max="11" width="51.7109375" style="4" bestFit="1" customWidth="1"/>
    <col min="12" max="12" width="9" style="2"/>
    <col min="13" max="13" width="13.5703125" customWidth="1"/>
    <col min="14" max="14" width="22.5703125" style="5" customWidth="1"/>
  </cols>
  <sheetData>
    <row r="1" spans="1:14" ht="32.450000000000003" customHeight="1">
      <c r="A1" s="6" t="s">
        <v>0</v>
      </c>
      <c r="B1" s="6" t="s">
        <v>1</v>
      </c>
      <c r="C1" s="7" t="s">
        <v>2</v>
      </c>
      <c r="D1" s="7"/>
      <c r="E1" s="7" t="s">
        <v>3</v>
      </c>
      <c r="F1" s="7" t="s">
        <v>4</v>
      </c>
      <c r="G1" s="8" t="s">
        <v>5</v>
      </c>
      <c r="H1" s="8" t="s">
        <v>6</v>
      </c>
      <c r="I1" s="7" t="s">
        <v>7</v>
      </c>
      <c r="J1" s="9" t="s">
        <v>8</v>
      </c>
      <c r="K1" s="9" t="s">
        <v>9</v>
      </c>
      <c r="L1" s="8" t="s">
        <v>10</v>
      </c>
      <c r="M1" s="10" t="s">
        <v>11</v>
      </c>
      <c r="N1" s="11" t="s">
        <v>12</v>
      </c>
    </row>
    <row r="2" spans="1:14" ht="32.450000000000003" customHeight="1">
      <c r="A2" s="162" t="s">
        <v>13</v>
      </c>
      <c r="B2" s="164" t="s">
        <v>14</v>
      </c>
      <c r="C2" s="165" t="s">
        <v>15</v>
      </c>
      <c r="D2" s="166" t="s">
        <v>16</v>
      </c>
      <c r="E2" s="169"/>
      <c r="F2" s="169"/>
      <c r="G2" s="8">
        <v>1</v>
      </c>
      <c r="H2" s="13" t="s">
        <v>17</v>
      </c>
      <c r="I2" s="14" t="s">
        <v>18</v>
      </c>
      <c r="J2" s="15" t="s">
        <v>19</v>
      </c>
      <c r="K2" s="15" t="s">
        <v>20</v>
      </c>
      <c r="L2" s="8">
        <v>1</v>
      </c>
      <c r="M2" s="16"/>
      <c r="N2" s="11"/>
    </row>
    <row r="3" spans="1:14" ht="32.450000000000003" customHeight="1">
      <c r="A3" s="163"/>
      <c r="B3" s="164"/>
      <c r="C3" s="165"/>
      <c r="D3" s="167"/>
      <c r="E3" s="169"/>
      <c r="F3" s="169"/>
      <c r="G3" s="8">
        <v>2</v>
      </c>
      <c r="H3" s="13" t="s">
        <v>21</v>
      </c>
      <c r="I3" s="14" t="s">
        <v>22</v>
      </c>
      <c r="J3" s="15" t="s">
        <v>23</v>
      </c>
      <c r="K3" s="15" t="s">
        <v>24</v>
      </c>
      <c r="L3" s="8">
        <v>1</v>
      </c>
      <c r="M3" s="16"/>
      <c r="N3" s="11"/>
    </row>
    <row r="4" spans="1:14" ht="32.450000000000003" customHeight="1">
      <c r="A4" s="163"/>
      <c r="B4" s="164"/>
      <c r="C4" s="165"/>
      <c r="D4" s="167"/>
      <c r="E4" s="169"/>
      <c r="F4" s="169"/>
      <c r="G4" s="8">
        <v>3</v>
      </c>
      <c r="H4" s="13" t="s">
        <v>25</v>
      </c>
      <c r="I4" s="14" t="s">
        <v>26</v>
      </c>
      <c r="J4" s="15" t="s">
        <v>27</v>
      </c>
      <c r="K4" s="15" t="s">
        <v>28</v>
      </c>
      <c r="L4" s="8">
        <v>1</v>
      </c>
      <c r="M4" s="16"/>
      <c r="N4" s="11"/>
    </row>
    <row r="5" spans="1:14" ht="32.450000000000003" customHeight="1">
      <c r="A5" s="163"/>
      <c r="B5" s="164"/>
      <c r="C5" s="165"/>
      <c r="D5" s="167"/>
      <c r="E5" s="169"/>
      <c r="F5" s="169"/>
      <c r="G5" s="8">
        <v>4</v>
      </c>
      <c r="H5" s="7" t="s">
        <v>29</v>
      </c>
      <c r="I5" s="17" t="s">
        <v>30</v>
      </c>
      <c r="J5" s="18" t="s">
        <v>31</v>
      </c>
      <c r="K5" s="18" t="s">
        <v>32</v>
      </c>
      <c r="L5" s="8">
        <v>6</v>
      </c>
      <c r="M5" s="16"/>
      <c r="N5" s="11"/>
    </row>
    <row r="6" spans="1:14" ht="32.450000000000003" customHeight="1">
      <c r="A6" s="163"/>
      <c r="B6" s="164"/>
      <c r="C6" s="165"/>
      <c r="D6" s="167"/>
      <c r="E6" s="169"/>
      <c r="F6" s="169"/>
      <c r="G6" s="8">
        <v>5</v>
      </c>
      <c r="H6" s="13" t="s">
        <v>33</v>
      </c>
      <c r="I6" s="14" t="s">
        <v>34</v>
      </c>
      <c r="J6" s="15" t="s">
        <v>35</v>
      </c>
      <c r="K6" s="15" t="s">
        <v>36</v>
      </c>
      <c r="L6" s="8">
        <v>6</v>
      </c>
      <c r="M6" s="16"/>
      <c r="N6" s="11"/>
    </row>
    <row r="7" spans="1:14" ht="32.450000000000003" customHeight="1">
      <c r="A7" s="163"/>
      <c r="B7" s="164"/>
      <c r="C7" s="165"/>
      <c r="D7" s="167"/>
      <c r="E7" s="169"/>
      <c r="F7" s="169"/>
      <c r="G7" s="8">
        <v>6</v>
      </c>
      <c r="H7" s="13" t="s">
        <v>37</v>
      </c>
      <c r="I7" s="14" t="s">
        <v>38</v>
      </c>
      <c r="J7" s="15" t="s">
        <v>39</v>
      </c>
      <c r="K7" s="15" t="s">
        <v>40</v>
      </c>
      <c r="L7" s="8">
        <v>6</v>
      </c>
      <c r="M7" s="16"/>
      <c r="N7" s="11"/>
    </row>
    <row r="8" spans="1:14" ht="32.450000000000003" customHeight="1">
      <c r="A8" s="163"/>
      <c r="B8" s="164"/>
      <c r="C8" s="165"/>
      <c r="D8" s="167"/>
      <c r="E8" s="169"/>
      <c r="F8" s="169"/>
      <c r="G8" s="8">
        <v>7</v>
      </c>
      <c r="H8" s="8"/>
      <c r="I8" s="19" t="s">
        <v>41</v>
      </c>
      <c r="J8" s="20" t="s">
        <v>41</v>
      </c>
      <c r="K8" s="20" t="s">
        <v>41</v>
      </c>
      <c r="L8" s="8"/>
      <c r="M8" s="16"/>
      <c r="N8" s="11"/>
    </row>
    <row r="9" spans="1:14" ht="32.450000000000003" customHeight="1">
      <c r="A9" s="163"/>
      <c r="B9" s="164"/>
      <c r="C9" s="165"/>
      <c r="D9" s="167"/>
      <c r="E9" s="169"/>
      <c r="F9" s="169"/>
      <c r="G9" s="8">
        <v>8</v>
      </c>
      <c r="H9" s="8"/>
      <c r="I9" s="19" t="s">
        <v>41</v>
      </c>
      <c r="J9" s="20" t="s">
        <v>41</v>
      </c>
      <c r="K9" s="20" t="s">
        <v>41</v>
      </c>
      <c r="L9" s="8"/>
      <c r="M9" s="16"/>
      <c r="N9" s="11"/>
    </row>
    <row r="10" spans="1:14" ht="32.450000000000003" customHeight="1">
      <c r="A10" s="163"/>
      <c r="B10" s="164"/>
      <c r="C10" s="165"/>
      <c r="D10" s="168"/>
      <c r="E10" s="169"/>
      <c r="F10" s="169"/>
      <c r="G10" s="8">
        <v>9</v>
      </c>
      <c r="H10" s="8"/>
      <c r="I10" s="19" t="s">
        <v>41</v>
      </c>
      <c r="J10" s="20" t="s">
        <v>41</v>
      </c>
      <c r="K10" s="20" t="s">
        <v>41</v>
      </c>
      <c r="L10" s="8"/>
      <c r="M10" s="16"/>
      <c r="N10" s="11"/>
    </row>
    <row r="11" spans="1:14" ht="32.450000000000003" customHeight="1">
      <c r="A11" s="163"/>
      <c r="B11" s="164" t="s">
        <v>42</v>
      </c>
      <c r="C11" s="165" t="s">
        <v>43</v>
      </c>
      <c r="D11" s="166" t="s">
        <v>44</v>
      </c>
      <c r="E11" s="169"/>
      <c r="F11" s="169"/>
      <c r="G11" s="8">
        <v>1</v>
      </c>
      <c r="H11" s="13" t="s">
        <v>45</v>
      </c>
      <c r="I11" s="14" t="s">
        <v>46</v>
      </c>
      <c r="J11" s="15" t="s">
        <v>47</v>
      </c>
      <c r="K11" s="15" t="s">
        <v>48</v>
      </c>
      <c r="L11" s="8">
        <v>1</v>
      </c>
      <c r="M11" s="16"/>
      <c r="N11" s="11"/>
    </row>
    <row r="12" spans="1:14" ht="32.450000000000003" customHeight="1">
      <c r="A12" s="163"/>
      <c r="B12" s="164"/>
      <c r="C12" s="165"/>
      <c r="D12" s="167"/>
      <c r="E12" s="169"/>
      <c r="F12" s="169"/>
      <c r="G12" s="8">
        <v>2</v>
      </c>
      <c r="H12" s="13" t="s">
        <v>49</v>
      </c>
      <c r="I12" s="14" t="s">
        <v>50</v>
      </c>
      <c r="J12" s="15" t="s">
        <v>51</v>
      </c>
      <c r="K12" s="15" t="s">
        <v>52</v>
      </c>
      <c r="L12" s="8">
        <v>1</v>
      </c>
      <c r="M12" s="16"/>
      <c r="N12" s="11"/>
    </row>
    <row r="13" spans="1:14" ht="32.450000000000003" customHeight="1">
      <c r="A13" s="163"/>
      <c r="B13" s="164"/>
      <c r="C13" s="165"/>
      <c r="D13" s="167"/>
      <c r="E13" s="169"/>
      <c r="F13" s="169"/>
      <c r="G13" s="8">
        <v>3</v>
      </c>
      <c r="H13" s="13" t="s">
        <v>53</v>
      </c>
      <c r="I13" s="14" t="s">
        <v>54</v>
      </c>
      <c r="J13" s="15" t="s">
        <v>55</v>
      </c>
      <c r="K13" s="15" t="s">
        <v>56</v>
      </c>
      <c r="L13" s="8">
        <v>2</v>
      </c>
      <c r="M13" s="16"/>
      <c r="N13" s="11"/>
    </row>
    <row r="14" spans="1:14" ht="32.450000000000003" customHeight="1">
      <c r="A14" s="163"/>
      <c r="B14" s="164"/>
      <c r="C14" s="165"/>
      <c r="D14" s="167"/>
      <c r="E14" s="169"/>
      <c r="F14" s="169"/>
      <c r="G14" s="8">
        <v>4</v>
      </c>
      <c r="H14" s="13" t="s">
        <v>57</v>
      </c>
      <c r="I14" s="14" t="s">
        <v>58</v>
      </c>
      <c r="J14" s="15" t="s">
        <v>59</v>
      </c>
      <c r="K14" s="15" t="s">
        <v>60</v>
      </c>
      <c r="L14" s="8">
        <v>4</v>
      </c>
      <c r="M14" s="16"/>
      <c r="N14" s="11"/>
    </row>
    <row r="15" spans="1:14" ht="32.450000000000003" customHeight="1">
      <c r="A15" s="163"/>
      <c r="B15" s="164"/>
      <c r="C15" s="165"/>
      <c r="D15" s="167"/>
      <c r="E15" s="169"/>
      <c r="F15" s="169"/>
      <c r="G15" s="8">
        <v>5</v>
      </c>
      <c r="H15" s="13" t="s">
        <v>61</v>
      </c>
      <c r="I15" s="14" t="s">
        <v>62</v>
      </c>
      <c r="J15" s="15" t="s">
        <v>63</v>
      </c>
      <c r="K15" s="15" t="s">
        <v>64</v>
      </c>
      <c r="L15" s="8">
        <v>4</v>
      </c>
      <c r="M15" s="16"/>
      <c r="N15" s="11"/>
    </row>
    <row r="16" spans="1:14" ht="32.450000000000003" customHeight="1">
      <c r="A16" s="163"/>
      <c r="B16" s="164"/>
      <c r="C16" s="165"/>
      <c r="D16" s="167"/>
      <c r="E16" s="169"/>
      <c r="F16" s="169"/>
      <c r="G16" s="8">
        <v>6</v>
      </c>
      <c r="H16" s="21"/>
      <c r="I16" s="22" t="s">
        <v>41</v>
      </c>
      <c r="J16" s="23" t="s">
        <v>41</v>
      </c>
      <c r="K16" s="23" t="s">
        <v>41</v>
      </c>
      <c r="L16" s="8"/>
      <c r="M16" s="16"/>
      <c r="N16" s="11"/>
    </row>
    <row r="17" spans="1:14" ht="32.450000000000003" customHeight="1">
      <c r="A17" s="163"/>
      <c r="B17" s="164"/>
      <c r="C17" s="165"/>
      <c r="D17" s="167"/>
      <c r="E17" s="169"/>
      <c r="F17" s="169"/>
      <c r="G17" s="8">
        <v>7</v>
      </c>
      <c r="H17" s="8"/>
      <c r="I17" s="19" t="s">
        <v>41</v>
      </c>
      <c r="J17" s="20" t="s">
        <v>41</v>
      </c>
      <c r="K17" s="20" t="s">
        <v>41</v>
      </c>
      <c r="L17" s="8"/>
      <c r="M17" s="16"/>
      <c r="N17" s="11"/>
    </row>
    <row r="18" spans="1:14" ht="32.450000000000003" customHeight="1">
      <c r="A18" s="163"/>
      <c r="B18" s="164"/>
      <c r="C18" s="165"/>
      <c r="D18" s="167"/>
      <c r="E18" s="169"/>
      <c r="F18" s="169"/>
      <c r="G18" s="8">
        <v>8</v>
      </c>
      <c r="H18" s="8"/>
      <c r="I18" s="19" t="s">
        <v>41</v>
      </c>
      <c r="J18" s="20" t="s">
        <v>41</v>
      </c>
      <c r="K18" s="20" t="s">
        <v>41</v>
      </c>
      <c r="L18" s="8"/>
      <c r="M18" s="16"/>
      <c r="N18" s="11"/>
    </row>
    <row r="19" spans="1:14" ht="32.450000000000003" customHeight="1">
      <c r="A19" s="163"/>
      <c r="B19" s="164"/>
      <c r="C19" s="165"/>
      <c r="D19" s="168"/>
      <c r="E19" s="169"/>
      <c r="F19" s="169"/>
      <c r="G19" s="8">
        <v>9</v>
      </c>
      <c r="H19" s="8"/>
      <c r="I19" s="19" t="s">
        <v>41</v>
      </c>
      <c r="J19" s="20" t="s">
        <v>41</v>
      </c>
      <c r="K19" s="20" t="s">
        <v>41</v>
      </c>
      <c r="L19" s="8"/>
      <c r="M19" s="16"/>
      <c r="N19" s="11"/>
    </row>
    <row r="20" spans="1:14" ht="32.450000000000003" customHeight="1">
      <c r="A20" s="163"/>
      <c r="B20" s="164" t="s">
        <v>65</v>
      </c>
      <c r="C20" s="165" t="s">
        <v>66</v>
      </c>
      <c r="D20" s="166" t="s">
        <v>67</v>
      </c>
      <c r="E20" s="169"/>
      <c r="F20" s="169"/>
      <c r="G20" s="8">
        <v>1</v>
      </c>
      <c r="H20" s="13" t="s">
        <v>68</v>
      </c>
      <c r="I20" s="14" t="s">
        <v>69</v>
      </c>
      <c r="J20" s="15" t="s">
        <v>70</v>
      </c>
      <c r="K20" s="15" t="s">
        <v>71</v>
      </c>
      <c r="L20" s="8">
        <v>2</v>
      </c>
      <c r="M20" s="16"/>
      <c r="N20" s="11"/>
    </row>
    <row r="21" spans="1:14" ht="32.450000000000003" customHeight="1">
      <c r="A21" s="163"/>
      <c r="B21" s="164"/>
      <c r="C21" s="165"/>
      <c r="D21" s="167"/>
      <c r="E21" s="169"/>
      <c r="F21" s="169"/>
      <c r="G21" s="8">
        <v>2</v>
      </c>
      <c r="H21" s="13" t="s">
        <v>72</v>
      </c>
      <c r="I21" s="14" t="s">
        <v>73</v>
      </c>
      <c r="J21" s="15" t="s">
        <v>74</v>
      </c>
      <c r="K21" s="15" t="s">
        <v>75</v>
      </c>
      <c r="L21" s="8">
        <v>2</v>
      </c>
      <c r="M21" s="16"/>
      <c r="N21" s="11"/>
    </row>
    <row r="22" spans="1:14" ht="32.450000000000003" customHeight="1">
      <c r="A22" s="163"/>
      <c r="B22" s="164"/>
      <c r="C22" s="165"/>
      <c r="D22" s="167"/>
      <c r="E22" s="169"/>
      <c r="F22" s="169"/>
      <c r="G22" s="8">
        <v>3</v>
      </c>
      <c r="H22" s="13" t="s">
        <v>76</v>
      </c>
      <c r="I22" s="14" t="s">
        <v>77</v>
      </c>
      <c r="J22" s="15" t="s">
        <v>78</v>
      </c>
      <c r="K22" s="15" t="s">
        <v>79</v>
      </c>
      <c r="L22" s="8">
        <v>2</v>
      </c>
      <c r="M22" s="16"/>
      <c r="N22" s="11"/>
    </row>
    <row r="23" spans="1:14" ht="32.450000000000003" customHeight="1">
      <c r="A23" s="163"/>
      <c r="B23" s="164"/>
      <c r="C23" s="165"/>
      <c r="D23" s="167"/>
      <c r="E23" s="169"/>
      <c r="F23" s="169"/>
      <c r="G23" s="8">
        <v>4</v>
      </c>
      <c r="H23" s="13" t="s">
        <v>80</v>
      </c>
      <c r="I23" s="14" t="s">
        <v>81</v>
      </c>
      <c r="J23" s="15" t="s">
        <v>82</v>
      </c>
      <c r="K23" s="15" t="s">
        <v>83</v>
      </c>
      <c r="L23" s="8">
        <v>2</v>
      </c>
      <c r="M23" s="16"/>
      <c r="N23" s="11"/>
    </row>
    <row r="24" spans="1:14" ht="32.450000000000003" customHeight="1">
      <c r="A24" s="163"/>
      <c r="B24" s="164"/>
      <c r="C24" s="165"/>
      <c r="D24" s="167"/>
      <c r="E24" s="169"/>
      <c r="F24" s="169"/>
      <c r="G24" s="8">
        <v>5</v>
      </c>
      <c r="H24" s="13" t="s">
        <v>84</v>
      </c>
      <c r="I24" s="14" t="s">
        <v>85</v>
      </c>
      <c r="J24" s="15" t="s">
        <v>86</v>
      </c>
      <c r="K24" s="15" t="s">
        <v>87</v>
      </c>
      <c r="L24" s="8">
        <v>2</v>
      </c>
      <c r="M24" s="16"/>
      <c r="N24" s="11"/>
    </row>
    <row r="25" spans="1:14" ht="32.450000000000003" customHeight="1">
      <c r="A25" s="163"/>
      <c r="B25" s="164"/>
      <c r="C25" s="165"/>
      <c r="D25" s="167"/>
      <c r="E25" s="169"/>
      <c r="F25" s="169"/>
      <c r="G25" s="8">
        <v>6</v>
      </c>
      <c r="H25" s="21"/>
      <c r="I25" s="22" t="s">
        <v>41</v>
      </c>
      <c r="J25" s="23" t="s">
        <v>41</v>
      </c>
      <c r="K25" s="23" t="s">
        <v>41</v>
      </c>
      <c r="L25" s="8"/>
      <c r="M25" s="16"/>
      <c r="N25" s="11"/>
    </row>
    <row r="26" spans="1:14" ht="32.450000000000003" customHeight="1">
      <c r="A26" s="163"/>
      <c r="B26" s="164"/>
      <c r="C26" s="165"/>
      <c r="D26" s="167"/>
      <c r="E26" s="169"/>
      <c r="F26" s="169"/>
      <c r="G26" s="8">
        <v>7</v>
      </c>
      <c r="H26" s="8"/>
      <c r="I26" s="19" t="s">
        <v>41</v>
      </c>
      <c r="J26" s="20" t="s">
        <v>41</v>
      </c>
      <c r="K26" s="20" t="s">
        <v>41</v>
      </c>
      <c r="L26" s="8"/>
      <c r="M26" s="16"/>
      <c r="N26" s="11"/>
    </row>
    <row r="27" spans="1:14" ht="32.450000000000003" customHeight="1">
      <c r="A27" s="163"/>
      <c r="B27" s="164"/>
      <c r="C27" s="165"/>
      <c r="D27" s="167"/>
      <c r="E27" s="169"/>
      <c r="F27" s="169"/>
      <c r="G27" s="8">
        <v>8</v>
      </c>
      <c r="H27" s="8"/>
      <c r="I27" s="19" t="s">
        <v>41</v>
      </c>
      <c r="J27" s="20" t="s">
        <v>41</v>
      </c>
      <c r="K27" s="20" t="s">
        <v>41</v>
      </c>
      <c r="L27" s="8"/>
      <c r="M27" s="16"/>
      <c r="N27" s="11"/>
    </row>
    <row r="28" spans="1:14" ht="32.450000000000003" customHeight="1">
      <c r="A28" s="163"/>
      <c r="B28" s="164"/>
      <c r="C28" s="165"/>
      <c r="D28" s="168"/>
      <c r="E28" s="169"/>
      <c r="F28" s="169"/>
      <c r="G28" s="8">
        <v>9</v>
      </c>
      <c r="H28" s="8"/>
      <c r="I28" s="19" t="s">
        <v>41</v>
      </c>
      <c r="J28" s="20" t="s">
        <v>41</v>
      </c>
      <c r="K28" s="20" t="s">
        <v>41</v>
      </c>
      <c r="L28" s="8"/>
      <c r="M28" s="16"/>
      <c r="N28" s="11"/>
    </row>
    <row r="29" spans="1:14" ht="32.450000000000003" customHeight="1">
      <c r="A29" s="163"/>
      <c r="B29" s="164" t="s">
        <v>88</v>
      </c>
      <c r="C29" s="170" t="s">
        <v>89</v>
      </c>
      <c r="D29" s="166" t="s">
        <v>90</v>
      </c>
      <c r="E29" s="169"/>
      <c r="F29" s="169"/>
      <c r="G29" s="8">
        <v>1</v>
      </c>
      <c r="H29" s="25" t="s">
        <v>91</v>
      </c>
      <c r="I29" s="14" t="s">
        <v>92</v>
      </c>
      <c r="J29" s="15" t="s">
        <v>93</v>
      </c>
      <c r="K29" s="15" t="s">
        <v>94</v>
      </c>
      <c r="L29" s="8">
        <v>1</v>
      </c>
      <c r="M29" s="16"/>
      <c r="N29" s="11"/>
    </row>
    <row r="30" spans="1:14" ht="32.450000000000003" customHeight="1">
      <c r="A30" s="163"/>
      <c r="B30" s="164"/>
      <c r="C30" s="170"/>
      <c r="D30" s="167"/>
      <c r="E30" s="169"/>
      <c r="F30" s="169"/>
      <c r="G30" s="8">
        <v>2</v>
      </c>
      <c r="H30" s="25" t="s">
        <v>95</v>
      </c>
      <c r="I30" s="14" t="s">
        <v>96</v>
      </c>
      <c r="J30" s="15" t="s">
        <v>97</v>
      </c>
      <c r="K30" s="15" t="s">
        <v>98</v>
      </c>
      <c r="L30" s="8">
        <v>1</v>
      </c>
      <c r="M30" s="16"/>
      <c r="N30" s="11"/>
    </row>
    <row r="31" spans="1:14" ht="32.450000000000003" customHeight="1">
      <c r="A31" s="163"/>
      <c r="B31" s="164"/>
      <c r="C31" s="170"/>
      <c r="D31" s="167"/>
      <c r="E31" s="169"/>
      <c r="F31" s="169"/>
      <c r="G31" s="8">
        <v>3</v>
      </c>
      <c r="H31" s="25" t="s">
        <v>99</v>
      </c>
      <c r="I31" s="14" t="s">
        <v>100</v>
      </c>
      <c r="J31" s="15" t="s">
        <v>101</v>
      </c>
      <c r="K31" s="15" t="s">
        <v>102</v>
      </c>
      <c r="L31" s="8">
        <v>2</v>
      </c>
      <c r="M31" s="16"/>
      <c r="N31" s="11"/>
    </row>
    <row r="32" spans="1:14" ht="32.450000000000003" customHeight="1">
      <c r="A32" s="163"/>
      <c r="B32" s="164"/>
      <c r="C32" s="170"/>
      <c r="D32" s="167"/>
      <c r="E32" s="169"/>
      <c r="F32" s="169"/>
      <c r="G32" s="8">
        <v>4</v>
      </c>
      <c r="H32" s="8" t="s">
        <v>103</v>
      </c>
      <c r="I32" s="19" t="s">
        <v>104</v>
      </c>
      <c r="J32" s="20" t="s">
        <v>105</v>
      </c>
      <c r="K32" s="20" t="s">
        <v>106</v>
      </c>
      <c r="L32" s="8">
        <v>4</v>
      </c>
      <c r="M32" s="16"/>
      <c r="N32" s="11"/>
    </row>
    <row r="33" spans="1:14" ht="32.450000000000003" customHeight="1">
      <c r="A33" s="163"/>
      <c r="B33" s="164"/>
      <c r="C33" s="170"/>
      <c r="D33" s="167"/>
      <c r="E33" s="169"/>
      <c r="F33" s="169"/>
      <c r="G33" s="8">
        <v>5</v>
      </c>
      <c r="H33" s="25" t="s">
        <v>107</v>
      </c>
      <c r="I33" s="14" t="s">
        <v>108</v>
      </c>
      <c r="J33" s="15" t="s">
        <v>109</v>
      </c>
      <c r="K33" s="15" t="s">
        <v>110</v>
      </c>
      <c r="L33" s="8">
        <v>4</v>
      </c>
      <c r="M33" s="16"/>
      <c r="N33" s="11"/>
    </row>
    <row r="34" spans="1:14" ht="32.450000000000003" customHeight="1">
      <c r="A34" s="163"/>
      <c r="B34" s="164"/>
      <c r="C34" s="170"/>
      <c r="D34" s="167"/>
      <c r="E34" s="169"/>
      <c r="F34" s="169"/>
      <c r="G34" s="8">
        <v>6</v>
      </c>
      <c r="H34" s="21"/>
      <c r="I34" s="22" t="s">
        <v>41</v>
      </c>
      <c r="J34" s="23" t="s">
        <v>41</v>
      </c>
      <c r="K34" s="23" t="s">
        <v>41</v>
      </c>
      <c r="L34" s="8"/>
      <c r="M34" s="16"/>
      <c r="N34" s="11"/>
    </row>
    <row r="35" spans="1:14" ht="32.450000000000003" customHeight="1">
      <c r="A35" s="163"/>
      <c r="B35" s="164"/>
      <c r="C35" s="170"/>
      <c r="D35" s="167"/>
      <c r="E35" s="169"/>
      <c r="F35" s="169"/>
      <c r="G35" s="8">
        <v>7</v>
      </c>
      <c r="H35" s="8"/>
      <c r="I35" s="19" t="s">
        <v>41</v>
      </c>
      <c r="J35" s="20" t="s">
        <v>41</v>
      </c>
      <c r="K35" s="20" t="s">
        <v>41</v>
      </c>
      <c r="L35" s="8"/>
      <c r="M35" s="16"/>
      <c r="N35" s="11"/>
    </row>
    <row r="36" spans="1:14" ht="32.450000000000003" customHeight="1">
      <c r="A36" s="163"/>
      <c r="B36" s="164"/>
      <c r="C36" s="170"/>
      <c r="D36" s="167"/>
      <c r="E36" s="169"/>
      <c r="F36" s="169"/>
      <c r="G36" s="8">
        <v>8</v>
      </c>
      <c r="H36" s="8"/>
      <c r="I36" s="19" t="s">
        <v>41</v>
      </c>
      <c r="J36" s="20" t="s">
        <v>41</v>
      </c>
      <c r="K36" s="20" t="s">
        <v>41</v>
      </c>
      <c r="L36" s="8"/>
      <c r="M36" s="16"/>
      <c r="N36" s="11"/>
    </row>
    <row r="37" spans="1:14" ht="32.450000000000003" customHeight="1">
      <c r="A37" s="163"/>
      <c r="B37" s="164"/>
      <c r="C37" s="170"/>
      <c r="D37" s="168"/>
      <c r="E37" s="169"/>
      <c r="F37" s="169"/>
      <c r="G37" s="8">
        <v>9</v>
      </c>
      <c r="H37" s="8"/>
      <c r="I37" s="19" t="s">
        <v>41</v>
      </c>
      <c r="J37" s="20" t="s">
        <v>41</v>
      </c>
      <c r="K37" s="20" t="s">
        <v>41</v>
      </c>
      <c r="L37" s="8"/>
      <c r="M37" s="16"/>
      <c r="N37" s="11"/>
    </row>
    <row r="38" spans="1:14" ht="32.450000000000003" customHeight="1">
      <c r="A38" s="163"/>
      <c r="B38" s="164" t="s">
        <v>111</v>
      </c>
      <c r="C38" s="165" t="s">
        <v>112</v>
      </c>
      <c r="D38" s="166" t="s">
        <v>113</v>
      </c>
      <c r="E38" s="169"/>
      <c r="F38" s="169"/>
      <c r="G38" s="8">
        <v>1</v>
      </c>
      <c r="H38" s="26" t="s">
        <v>114</v>
      </c>
      <c r="I38" s="27" t="s">
        <v>115</v>
      </c>
      <c r="J38" s="28" t="s">
        <v>116</v>
      </c>
      <c r="K38" s="28" t="s">
        <v>117</v>
      </c>
      <c r="L38" s="8">
        <v>1</v>
      </c>
      <c r="M38" s="16"/>
      <c r="N38" s="11"/>
    </row>
    <row r="39" spans="1:14" ht="32.450000000000003" customHeight="1">
      <c r="A39" s="163"/>
      <c r="B39" s="164"/>
      <c r="C39" s="165"/>
      <c r="D39" s="167"/>
      <c r="E39" s="169"/>
      <c r="F39" s="169"/>
      <c r="G39" s="8">
        <v>2</v>
      </c>
      <c r="H39" s="8" t="s">
        <v>118</v>
      </c>
      <c r="I39" s="19" t="s">
        <v>119</v>
      </c>
      <c r="J39" s="20" t="s">
        <v>120</v>
      </c>
      <c r="K39" s="20" t="s">
        <v>121</v>
      </c>
      <c r="L39" s="8">
        <v>3</v>
      </c>
      <c r="M39" s="16"/>
      <c r="N39" s="11"/>
    </row>
    <row r="40" spans="1:14" ht="32.450000000000003" customHeight="1">
      <c r="A40" s="163"/>
      <c r="B40" s="164"/>
      <c r="C40" s="165"/>
      <c r="D40" s="167"/>
      <c r="E40" s="169"/>
      <c r="F40" s="169"/>
      <c r="G40" s="8">
        <v>3</v>
      </c>
      <c r="H40" s="8" t="s">
        <v>122</v>
      </c>
      <c r="I40" s="19" t="s">
        <v>123</v>
      </c>
      <c r="J40" s="20" t="s">
        <v>124</v>
      </c>
      <c r="K40" s="20" t="s">
        <v>125</v>
      </c>
      <c r="L40" s="8">
        <v>3</v>
      </c>
      <c r="M40" s="16"/>
      <c r="N40" s="11"/>
    </row>
    <row r="41" spans="1:14" ht="32.450000000000003" customHeight="1">
      <c r="A41" s="163"/>
      <c r="B41" s="164"/>
      <c r="C41" s="165"/>
      <c r="D41" s="167"/>
      <c r="E41" s="169"/>
      <c r="F41" s="169"/>
      <c r="G41" s="8">
        <v>4</v>
      </c>
      <c r="H41" s="8" t="s">
        <v>126</v>
      </c>
      <c r="I41" s="19" t="s">
        <v>127</v>
      </c>
      <c r="J41" s="20" t="s">
        <v>128</v>
      </c>
      <c r="K41" s="20" t="s">
        <v>129</v>
      </c>
      <c r="L41" s="8">
        <v>3</v>
      </c>
      <c r="M41" s="16"/>
      <c r="N41" s="11"/>
    </row>
    <row r="42" spans="1:14" ht="32.450000000000003" customHeight="1">
      <c r="A42" s="163"/>
      <c r="B42" s="164"/>
      <c r="C42" s="165"/>
      <c r="D42" s="167"/>
      <c r="E42" s="169"/>
      <c r="F42" s="169"/>
      <c r="G42" s="8">
        <v>5</v>
      </c>
      <c r="H42" s="8"/>
      <c r="I42" s="19" t="s">
        <v>41</v>
      </c>
      <c r="J42" s="20" t="s">
        <v>41</v>
      </c>
      <c r="K42" s="20" t="s">
        <v>41</v>
      </c>
      <c r="L42" s="8"/>
      <c r="M42" s="16"/>
      <c r="N42" s="11"/>
    </row>
    <row r="43" spans="1:14" ht="32.450000000000003" customHeight="1">
      <c r="A43" s="163"/>
      <c r="B43" s="164"/>
      <c r="C43" s="165"/>
      <c r="D43" s="167"/>
      <c r="E43" s="169"/>
      <c r="F43" s="169"/>
      <c r="G43" s="8">
        <v>6</v>
      </c>
      <c r="H43" s="8"/>
      <c r="I43" s="19" t="s">
        <v>41</v>
      </c>
      <c r="J43" s="20" t="s">
        <v>41</v>
      </c>
      <c r="K43" s="20" t="s">
        <v>41</v>
      </c>
      <c r="L43" s="8"/>
      <c r="M43" s="16"/>
      <c r="N43" s="11"/>
    </row>
    <row r="44" spans="1:14" ht="32.450000000000003" customHeight="1">
      <c r="A44" s="163"/>
      <c r="B44" s="164"/>
      <c r="C44" s="165"/>
      <c r="D44" s="167"/>
      <c r="E44" s="169"/>
      <c r="F44" s="169"/>
      <c r="G44" s="8">
        <v>7</v>
      </c>
      <c r="H44" s="8"/>
      <c r="I44" s="19" t="s">
        <v>41</v>
      </c>
      <c r="J44" s="20" t="s">
        <v>41</v>
      </c>
      <c r="K44" s="20" t="s">
        <v>41</v>
      </c>
      <c r="L44" s="8"/>
      <c r="M44" s="16"/>
      <c r="N44" s="11"/>
    </row>
    <row r="45" spans="1:14" ht="32.450000000000003" customHeight="1">
      <c r="A45" s="163"/>
      <c r="B45" s="164"/>
      <c r="C45" s="165"/>
      <c r="D45" s="167"/>
      <c r="E45" s="169"/>
      <c r="F45" s="169"/>
      <c r="G45" s="8">
        <v>8</v>
      </c>
      <c r="H45" s="8"/>
      <c r="I45" s="19" t="s">
        <v>41</v>
      </c>
      <c r="J45" s="20" t="s">
        <v>41</v>
      </c>
      <c r="K45" s="20" t="s">
        <v>41</v>
      </c>
      <c r="L45" s="8"/>
      <c r="M45" s="16"/>
      <c r="N45" s="11"/>
    </row>
    <row r="46" spans="1:14" ht="32.450000000000003" customHeight="1">
      <c r="A46" s="163"/>
      <c r="B46" s="164"/>
      <c r="C46" s="165"/>
      <c r="D46" s="168"/>
      <c r="E46" s="169"/>
      <c r="F46" s="169"/>
      <c r="G46" s="8">
        <v>9</v>
      </c>
      <c r="H46" s="8"/>
      <c r="I46" s="19" t="s">
        <v>41</v>
      </c>
      <c r="J46" s="20" t="s">
        <v>41</v>
      </c>
      <c r="K46" s="20" t="s">
        <v>41</v>
      </c>
      <c r="L46" s="8"/>
      <c r="M46" s="16"/>
      <c r="N46" s="11"/>
    </row>
    <row r="47" spans="1:14" ht="32.450000000000003" customHeight="1">
      <c r="A47" s="163"/>
      <c r="B47" s="164" t="s">
        <v>130</v>
      </c>
      <c r="C47" s="165" t="s">
        <v>131</v>
      </c>
      <c r="D47" s="166" t="s">
        <v>132</v>
      </c>
      <c r="E47" s="169"/>
      <c r="F47" s="169"/>
      <c r="G47" s="8">
        <v>1</v>
      </c>
      <c r="H47" s="21" t="s">
        <v>133</v>
      </c>
      <c r="I47" s="22" t="s">
        <v>134</v>
      </c>
      <c r="J47" s="23" t="s">
        <v>135</v>
      </c>
      <c r="K47" s="23" t="s">
        <v>136</v>
      </c>
      <c r="L47" s="8">
        <v>1</v>
      </c>
      <c r="M47" s="16"/>
      <c r="N47" s="11"/>
    </row>
    <row r="48" spans="1:14" ht="32.450000000000003" customHeight="1">
      <c r="A48" s="163"/>
      <c r="B48" s="164"/>
      <c r="C48" s="165"/>
      <c r="D48" s="167"/>
      <c r="E48" s="169"/>
      <c r="F48" s="169"/>
      <c r="G48" s="8">
        <v>2</v>
      </c>
      <c r="H48" s="8" t="s">
        <v>137</v>
      </c>
      <c r="I48" s="19" t="s">
        <v>138</v>
      </c>
      <c r="J48" s="20" t="s">
        <v>139</v>
      </c>
      <c r="K48" s="20" t="s">
        <v>140</v>
      </c>
      <c r="L48" s="8">
        <v>1</v>
      </c>
      <c r="M48" s="16"/>
      <c r="N48" s="11"/>
    </row>
    <row r="49" spans="1:14" ht="32.450000000000003" customHeight="1">
      <c r="A49" s="163"/>
      <c r="B49" s="164"/>
      <c r="C49" s="165"/>
      <c r="D49" s="167"/>
      <c r="E49" s="169"/>
      <c r="F49" s="169"/>
      <c r="G49" s="8">
        <v>3</v>
      </c>
      <c r="H49" s="7" t="s">
        <v>29</v>
      </c>
      <c r="I49" s="17" t="s">
        <v>30</v>
      </c>
      <c r="J49" s="18" t="s">
        <v>31</v>
      </c>
      <c r="K49" s="18" t="s">
        <v>32</v>
      </c>
      <c r="L49" s="8">
        <v>2</v>
      </c>
      <c r="M49" s="16"/>
      <c r="N49" s="11"/>
    </row>
    <row r="50" spans="1:14" ht="32.450000000000003" customHeight="1">
      <c r="A50" s="163"/>
      <c r="B50" s="164"/>
      <c r="C50" s="165"/>
      <c r="D50" s="167"/>
      <c r="E50" s="169"/>
      <c r="F50" s="169"/>
      <c r="G50" s="8">
        <v>4</v>
      </c>
      <c r="H50" s="8" t="s">
        <v>126</v>
      </c>
      <c r="I50" s="19" t="s">
        <v>127</v>
      </c>
      <c r="J50" s="20" t="s">
        <v>128</v>
      </c>
      <c r="K50" s="20" t="s">
        <v>129</v>
      </c>
      <c r="L50" s="8">
        <v>1</v>
      </c>
      <c r="M50" s="16"/>
      <c r="N50" s="11"/>
    </row>
    <row r="51" spans="1:14" ht="32.450000000000003" customHeight="1">
      <c r="A51" s="163"/>
      <c r="B51" s="164"/>
      <c r="C51" s="165"/>
      <c r="D51" s="167"/>
      <c r="E51" s="169"/>
      <c r="F51" s="169"/>
      <c r="G51" s="8">
        <v>5</v>
      </c>
      <c r="H51" s="21" t="s">
        <v>141</v>
      </c>
      <c r="I51" s="22" t="s">
        <v>142</v>
      </c>
      <c r="J51" s="23" t="s">
        <v>143</v>
      </c>
      <c r="K51" s="23" t="s">
        <v>144</v>
      </c>
      <c r="L51" s="8">
        <v>1</v>
      </c>
      <c r="M51" s="16"/>
      <c r="N51" s="11"/>
    </row>
    <row r="52" spans="1:14" ht="32.450000000000003" customHeight="1">
      <c r="A52" s="163"/>
      <c r="B52" s="164"/>
      <c r="C52" s="165"/>
      <c r="D52" s="167"/>
      <c r="E52" s="169"/>
      <c r="F52" s="169"/>
      <c r="G52" s="8">
        <v>6</v>
      </c>
      <c r="H52" s="7" t="s">
        <v>145</v>
      </c>
      <c r="I52" s="17" t="s">
        <v>146</v>
      </c>
      <c r="J52" s="18" t="s">
        <v>147</v>
      </c>
      <c r="K52" s="18" t="s">
        <v>148</v>
      </c>
      <c r="L52" s="8">
        <v>1</v>
      </c>
      <c r="M52" s="16"/>
      <c r="N52" s="11"/>
    </row>
    <row r="53" spans="1:14" ht="32.450000000000003" customHeight="1">
      <c r="A53" s="163"/>
      <c r="B53" s="164"/>
      <c r="C53" s="165"/>
      <c r="D53" s="167"/>
      <c r="E53" s="169"/>
      <c r="F53" s="169"/>
      <c r="G53" s="8">
        <v>7</v>
      </c>
      <c r="H53" s="8"/>
      <c r="I53" s="19" t="s">
        <v>41</v>
      </c>
      <c r="J53" s="20" t="s">
        <v>41</v>
      </c>
      <c r="K53" s="20" t="s">
        <v>41</v>
      </c>
      <c r="L53" s="8"/>
      <c r="M53" s="16"/>
      <c r="N53" s="11"/>
    </row>
    <row r="54" spans="1:14" ht="32.450000000000003" customHeight="1">
      <c r="A54" s="163"/>
      <c r="B54" s="164"/>
      <c r="C54" s="165"/>
      <c r="D54" s="167"/>
      <c r="E54" s="169"/>
      <c r="F54" s="169"/>
      <c r="G54" s="8">
        <v>8</v>
      </c>
      <c r="H54" s="8"/>
      <c r="I54" s="19" t="s">
        <v>41</v>
      </c>
      <c r="J54" s="20" t="s">
        <v>41</v>
      </c>
      <c r="K54" s="20" t="s">
        <v>41</v>
      </c>
      <c r="L54" s="8"/>
      <c r="M54" s="16"/>
      <c r="N54" s="11"/>
    </row>
    <row r="55" spans="1:14" ht="32.450000000000003" customHeight="1">
      <c r="A55" s="163"/>
      <c r="B55" s="164"/>
      <c r="C55" s="165"/>
      <c r="D55" s="168"/>
      <c r="E55" s="169"/>
      <c r="F55" s="169"/>
      <c r="G55" s="8">
        <v>9</v>
      </c>
      <c r="H55" s="8"/>
      <c r="I55" s="19" t="s">
        <v>41</v>
      </c>
      <c r="J55" s="20" t="s">
        <v>41</v>
      </c>
      <c r="K55" s="20" t="s">
        <v>41</v>
      </c>
      <c r="L55" s="8"/>
      <c r="M55" s="16"/>
      <c r="N55" s="11"/>
    </row>
    <row r="56" spans="1:14" ht="32.450000000000003" customHeight="1">
      <c r="A56" s="163"/>
      <c r="B56" s="164" t="s">
        <v>149</v>
      </c>
      <c r="C56" s="170" t="s">
        <v>150</v>
      </c>
      <c r="D56" s="166" t="s">
        <v>151</v>
      </c>
      <c r="E56" s="169"/>
      <c r="F56" s="169"/>
      <c r="G56" s="8">
        <v>1</v>
      </c>
      <c r="H56" s="29" t="s">
        <v>152</v>
      </c>
      <c r="I56" s="30" t="s">
        <v>153</v>
      </c>
      <c r="J56" s="31" t="s">
        <v>154</v>
      </c>
      <c r="K56" s="31" t="s">
        <v>155</v>
      </c>
      <c r="L56" s="8">
        <v>1</v>
      </c>
      <c r="M56" s="16"/>
      <c r="N56" s="11"/>
    </row>
    <row r="57" spans="1:14" ht="32.450000000000003" customHeight="1">
      <c r="A57" s="163"/>
      <c r="B57" s="164"/>
      <c r="C57" s="170"/>
      <c r="D57" s="167"/>
      <c r="E57" s="169"/>
      <c r="F57" s="169"/>
      <c r="G57" s="8">
        <v>2</v>
      </c>
      <c r="H57" s="8" t="s">
        <v>156</v>
      </c>
      <c r="I57" s="19" t="s">
        <v>157</v>
      </c>
      <c r="J57" s="20" t="s">
        <v>158</v>
      </c>
      <c r="K57" s="20" t="s">
        <v>159</v>
      </c>
      <c r="L57" s="8">
        <v>3</v>
      </c>
      <c r="M57" s="16"/>
      <c r="N57" s="11"/>
    </row>
    <row r="58" spans="1:14" ht="32.450000000000003" customHeight="1">
      <c r="A58" s="163"/>
      <c r="B58" s="164"/>
      <c r="C58" s="170"/>
      <c r="D58" s="167"/>
      <c r="E58" s="169"/>
      <c r="F58" s="169"/>
      <c r="G58" s="8">
        <v>3</v>
      </c>
      <c r="H58" s="32" t="s">
        <v>160</v>
      </c>
      <c r="I58" s="17" t="s">
        <v>161</v>
      </c>
      <c r="J58" s="18" t="s">
        <v>162</v>
      </c>
      <c r="K58" s="18" t="s">
        <v>163</v>
      </c>
      <c r="L58" s="8">
        <v>1</v>
      </c>
      <c r="M58" s="16"/>
      <c r="N58" s="11"/>
    </row>
    <row r="59" spans="1:14" ht="32.450000000000003" customHeight="1">
      <c r="A59" s="163"/>
      <c r="B59" s="164"/>
      <c r="C59" s="170"/>
      <c r="D59" s="167"/>
      <c r="E59" s="169"/>
      <c r="F59" s="169"/>
      <c r="G59" s="8">
        <v>4</v>
      </c>
      <c r="H59" s="7" t="s">
        <v>164</v>
      </c>
      <c r="I59" s="19" t="s">
        <v>165</v>
      </c>
      <c r="J59" s="20" t="s">
        <v>166</v>
      </c>
      <c r="K59" s="20" t="s">
        <v>167</v>
      </c>
      <c r="L59" s="8">
        <v>4</v>
      </c>
      <c r="M59" s="16"/>
      <c r="N59" s="11"/>
    </row>
    <row r="60" spans="1:14" ht="32.450000000000003" customHeight="1">
      <c r="A60" s="163"/>
      <c r="B60" s="164"/>
      <c r="C60" s="170"/>
      <c r="D60" s="167"/>
      <c r="E60" s="169"/>
      <c r="F60" s="169"/>
      <c r="G60" s="8">
        <v>5</v>
      </c>
      <c r="H60" s="7" t="s">
        <v>168</v>
      </c>
      <c r="I60" s="19" t="s">
        <v>169</v>
      </c>
      <c r="J60" s="20" t="s">
        <v>170</v>
      </c>
      <c r="K60" s="20" t="s">
        <v>171</v>
      </c>
      <c r="L60" s="8">
        <v>4</v>
      </c>
      <c r="M60" s="16"/>
      <c r="N60" s="11"/>
    </row>
    <row r="61" spans="1:14" ht="32.450000000000003" customHeight="1">
      <c r="A61" s="163"/>
      <c r="B61" s="164"/>
      <c r="C61" s="170"/>
      <c r="D61" s="167"/>
      <c r="E61" s="169"/>
      <c r="F61" s="169"/>
      <c r="G61" s="8">
        <v>6</v>
      </c>
      <c r="H61" s="7"/>
      <c r="I61" s="19" t="s">
        <v>41</v>
      </c>
      <c r="J61" s="20" t="s">
        <v>41</v>
      </c>
      <c r="K61" s="20" t="s">
        <v>41</v>
      </c>
      <c r="L61" s="8"/>
      <c r="M61" s="16"/>
      <c r="N61" s="11"/>
    </row>
    <row r="62" spans="1:14" ht="32.450000000000003" customHeight="1">
      <c r="A62" s="163"/>
      <c r="B62" s="164"/>
      <c r="C62" s="170"/>
      <c r="D62" s="167"/>
      <c r="E62" s="169"/>
      <c r="F62" s="169"/>
      <c r="G62" s="8">
        <v>7</v>
      </c>
      <c r="H62" s="7"/>
      <c r="I62" s="19" t="s">
        <v>41</v>
      </c>
      <c r="J62" s="20" t="s">
        <v>41</v>
      </c>
      <c r="K62" s="20" t="s">
        <v>41</v>
      </c>
      <c r="L62" s="8"/>
      <c r="M62" s="16"/>
      <c r="N62" s="11"/>
    </row>
    <row r="63" spans="1:14" ht="32.450000000000003" customHeight="1">
      <c r="A63" s="163"/>
      <c r="B63" s="164"/>
      <c r="C63" s="170"/>
      <c r="D63" s="167"/>
      <c r="E63" s="169"/>
      <c r="F63" s="169"/>
      <c r="G63" s="8">
        <v>8</v>
      </c>
      <c r="H63" s="7"/>
      <c r="I63" s="19" t="s">
        <v>41</v>
      </c>
      <c r="J63" s="20" t="s">
        <v>41</v>
      </c>
      <c r="K63" s="20" t="s">
        <v>41</v>
      </c>
      <c r="L63" s="8"/>
      <c r="M63" s="16"/>
      <c r="N63" s="11"/>
    </row>
    <row r="64" spans="1:14" ht="32.450000000000003" customHeight="1">
      <c r="A64" s="163"/>
      <c r="B64" s="164"/>
      <c r="C64" s="170"/>
      <c r="D64" s="168"/>
      <c r="E64" s="169"/>
      <c r="F64" s="169"/>
      <c r="G64" s="8">
        <v>9</v>
      </c>
      <c r="H64" s="7"/>
      <c r="I64" s="19" t="s">
        <v>41</v>
      </c>
      <c r="J64" s="20" t="s">
        <v>41</v>
      </c>
      <c r="K64" s="20" t="s">
        <v>41</v>
      </c>
      <c r="L64" s="8"/>
      <c r="M64" s="16"/>
      <c r="N64" s="11"/>
    </row>
    <row r="65" spans="1:14" ht="32.450000000000003" customHeight="1">
      <c r="A65" s="163"/>
      <c r="B65" s="164" t="s">
        <v>172</v>
      </c>
      <c r="C65" s="170" t="s">
        <v>173</v>
      </c>
      <c r="D65" s="166" t="s">
        <v>174</v>
      </c>
      <c r="E65" s="169"/>
      <c r="F65" s="169"/>
      <c r="G65" s="8">
        <v>1</v>
      </c>
      <c r="H65" s="32" t="s">
        <v>175</v>
      </c>
      <c r="I65" s="17" t="s">
        <v>176</v>
      </c>
      <c r="J65" s="18" t="s">
        <v>177</v>
      </c>
      <c r="K65" s="18" t="s">
        <v>178</v>
      </c>
      <c r="L65" s="33">
        <v>1</v>
      </c>
      <c r="M65" s="10"/>
      <c r="N65" s="11"/>
    </row>
    <row r="66" spans="1:14" ht="32.450000000000003" customHeight="1">
      <c r="A66" s="163"/>
      <c r="B66" s="164"/>
      <c r="C66" s="170"/>
      <c r="D66" s="167"/>
      <c r="E66" s="169"/>
      <c r="F66" s="169"/>
      <c r="G66" s="8">
        <v>2</v>
      </c>
      <c r="H66" s="32" t="s">
        <v>179</v>
      </c>
      <c r="I66" s="17" t="s">
        <v>180</v>
      </c>
      <c r="J66" s="18" t="s">
        <v>181</v>
      </c>
      <c r="K66" s="18" t="s">
        <v>182</v>
      </c>
      <c r="L66" s="33">
        <v>1</v>
      </c>
      <c r="M66" s="10"/>
      <c r="N66" s="11"/>
    </row>
    <row r="67" spans="1:14" ht="32.450000000000003" customHeight="1">
      <c r="A67" s="163"/>
      <c r="B67" s="164"/>
      <c r="C67" s="170"/>
      <c r="D67" s="167"/>
      <c r="E67" s="169"/>
      <c r="F67" s="169"/>
      <c r="G67" s="8">
        <v>3</v>
      </c>
      <c r="H67" s="34" t="s">
        <v>183</v>
      </c>
      <c r="I67" s="17" t="s">
        <v>184</v>
      </c>
      <c r="J67" s="18" t="s">
        <v>185</v>
      </c>
      <c r="K67" s="18" t="s">
        <v>186</v>
      </c>
      <c r="L67" s="35">
        <v>1</v>
      </c>
      <c r="M67" s="10"/>
      <c r="N67" s="11"/>
    </row>
    <row r="68" spans="1:14" ht="32.450000000000003" customHeight="1">
      <c r="A68" s="163"/>
      <c r="B68" s="164"/>
      <c r="C68" s="170"/>
      <c r="D68" s="167"/>
      <c r="E68" s="169"/>
      <c r="F68" s="169"/>
      <c r="G68" s="8">
        <v>4</v>
      </c>
      <c r="H68" s="8" t="s">
        <v>187</v>
      </c>
      <c r="I68" s="19" t="s">
        <v>188</v>
      </c>
      <c r="J68" s="20" t="s">
        <v>189</v>
      </c>
      <c r="K68" s="20" t="s">
        <v>190</v>
      </c>
      <c r="L68" s="33">
        <v>3</v>
      </c>
      <c r="M68" s="10"/>
      <c r="N68" s="11"/>
    </row>
    <row r="69" spans="1:14" ht="32.450000000000003" customHeight="1">
      <c r="A69" s="163"/>
      <c r="B69" s="164"/>
      <c r="C69" s="170"/>
      <c r="D69" s="167"/>
      <c r="E69" s="169"/>
      <c r="F69" s="169"/>
      <c r="G69" s="8">
        <v>5</v>
      </c>
      <c r="H69" s="34" t="s">
        <v>191</v>
      </c>
      <c r="I69" s="17" t="s">
        <v>192</v>
      </c>
      <c r="J69" s="18" t="s">
        <v>193</v>
      </c>
      <c r="K69" s="18" t="s">
        <v>194</v>
      </c>
      <c r="L69" s="33">
        <v>3</v>
      </c>
      <c r="M69" s="10"/>
      <c r="N69" s="11"/>
    </row>
    <row r="70" spans="1:14" ht="32.450000000000003" customHeight="1">
      <c r="A70" s="163"/>
      <c r="B70" s="164"/>
      <c r="C70" s="170"/>
      <c r="D70" s="167"/>
      <c r="E70" s="169"/>
      <c r="F70" s="169"/>
      <c r="G70" s="8">
        <v>6</v>
      </c>
      <c r="H70" s="8" t="s">
        <v>195</v>
      </c>
      <c r="I70" s="27" t="s">
        <v>196</v>
      </c>
      <c r="J70" s="28" t="s">
        <v>197</v>
      </c>
      <c r="K70" s="28" t="s">
        <v>198</v>
      </c>
      <c r="L70" s="8">
        <v>1</v>
      </c>
      <c r="M70" s="16" t="s">
        <v>199</v>
      </c>
      <c r="N70" s="11"/>
    </row>
    <row r="71" spans="1:14" ht="32.450000000000003" customHeight="1">
      <c r="A71" s="163"/>
      <c r="B71" s="164"/>
      <c r="C71" s="170"/>
      <c r="D71" s="167"/>
      <c r="E71" s="169"/>
      <c r="F71" s="169"/>
      <c r="G71" s="8">
        <v>7</v>
      </c>
      <c r="H71" s="7"/>
      <c r="I71" s="19" t="s">
        <v>41</v>
      </c>
      <c r="J71" s="20" t="s">
        <v>41</v>
      </c>
      <c r="K71" s="20" t="s">
        <v>41</v>
      </c>
      <c r="L71" s="33" t="s">
        <v>41</v>
      </c>
      <c r="M71" s="10"/>
      <c r="N71" s="11"/>
    </row>
    <row r="72" spans="1:14" ht="32.450000000000003" customHeight="1">
      <c r="A72" s="163"/>
      <c r="B72" s="164"/>
      <c r="C72" s="170"/>
      <c r="D72" s="167"/>
      <c r="E72" s="169"/>
      <c r="F72" s="169"/>
      <c r="G72" s="8">
        <v>8</v>
      </c>
      <c r="H72" s="7"/>
      <c r="I72" s="19" t="s">
        <v>41</v>
      </c>
      <c r="J72" s="20" t="s">
        <v>41</v>
      </c>
      <c r="K72" s="20" t="s">
        <v>41</v>
      </c>
      <c r="L72" s="33" t="s">
        <v>41</v>
      </c>
      <c r="M72" s="10"/>
      <c r="N72" s="11"/>
    </row>
    <row r="73" spans="1:14" ht="32.450000000000003" customHeight="1">
      <c r="A73" s="163"/>
      <c r="B73" s="164"/>
      <c r="C73" s="170"/>
      <c r="D73" s="168"/>
      <c r="E73" s="169"/>
      <c r="F73" s="169"/>
      <c r="G73" s="8">
        <v>9</v>
      </c>
      <c r="H73" s="7"/>
      <c r="I73" s="19" t="s">
        <v>41</v>
      </c>
      <c r="J73" s="20" t="s">
        <v>41</v>
      </c>
      <c r="K73" s="20" t="s">
        <v>41</v>
      </c>
      <c r="L73" s="33" t="s">
        <v>41</v>
      </c>
      <c r="M73" s="10"/>
      <c r="N73" s="11"/>
    </row>
    <row r="74" spans="1:14" ht="32.450000000000003" customHeight="1">
      <c r="A74" s="163"/>
      <c r="B74" s="164" t="s">
        <v>200</v>
      </c>
      <c r="C74" s="170" t="s">
        <v>201</v>
      </c>
      <c r="D74" s="166" t="s">
        <v>202</v>
      </c>
      <c r="E74" s="169"/>
      <c r="F74" s="169"/>
      <c r="G74" s="8">
        <v>1</v>
      </c>
      <c r="H74" s="25" t="s">
        <v>203</v>
      </c>
      <c r="I74" s="14" t="s">
        <v>204</v>
      </c>
      <c r="J74" s="15" t="s">
        <v>205</v>
      </c>
      <c r="K74" s="15" t="s">
        <v>206</v>
      </c>
      <c r="L74" s="8">
        <v>1</v>
      </c>
      <c r="M74" s="16"/>
      <c r="N74" s="11"/>
    </row>
    <row r="75" spans="1:14" ht="32.450000000000003" customHeight="1">
      <c r="A75" s="163"/>
      <c r="B75" s="164"/>
      <c r="C75" s="170"/>
      <c r="D75" s="167"/>
      <c r="E75" s="169"/>
      <c r="F75" s="169"/>
      <c r="G75" s="8">
        <v>2</v>
      </c>
      <c r="H75" s="25" t="s">
        <v>29</v>
      </c>
      <c r="I75" s="14" t="s">
        <v>30</v>
      </c>
      <c r="J75" s="15" t="s">
        <v>31</v>
      </c>
      <c r="K75" s="15" t="s">
        <v>32</v>
      </c>
      <c r="L75" s="8">
        <v>4</v>
      </c>
      <c r="M75" s="16"/>
      <c r="N75" s="11"/>
    </row>
    <row r="76" spans="1:14" ht="32.450000000000003" customHeight="1">
      <c r="A76" s="163"/>
      <c r="B76" s="164"/>
      <c r="C76" s="170"/>
      <c r="D76" s="167"/>
      <c r="E76" s="169"/>
      <c r="F76" s="169"/>
      <c r="G76" s="8">
        <v>3</v>
      </c>
      <c r="H76" s="36" t="s">
        <v>33</v>
      </c>
      <c r="I76" s="37" t="s">
        <v>34</v>
      </c>
      <c r="J76" s="38" t="s">
        <v>35</v>
      </c>
      <c r="K76" s="38" t="s">
        <v>36</v>
      </c>
      <c r="L76" s="8">
        <v>4</v>
      </c>
      <c r="M76" s="16"/>
      <c r="N76" s="11"/>
    </row>
    <row r="77" spans="1:14" ht="32.450000000000003" customHeight="1">
      <c r="A77" s="163"/>
      <c r="B77" s="164"/>
      <c r="C77" s="170"/>
      <c r="D77" s="167"/>
      <c r="E77" s="169"/>
      <c r="F77" s="169"/>
      <c r="G77" s="8">
        <v>4</v>
      </c>
      <c r="H77" s="36" t="s">
        <v>37</v>
      </c>
      <c r="I77" s="37" t="s">
        <v>38</v>
      </c>
      <c r="J77" s="38" t="s">
        <v>39</v>
      </c>
      <c r="K77" s="38" t="s">
        <v>40</v>
      </c>
      <c r="L77" s="8">
        <v>4</v>
      </c>
      <c r="M77" s="16"/>
      <c r="N77" s="11"/>
    </row>
    <row r="78" spans="1:14" ht="32.450000000000003" customHeight="1">
      <c r="A78" s="163"/>
      <c r="B78" s="164"/>
      <c r="C78" s="170"/>
      <c r="D78" s="167"/>
      <c r="E78" s="169"/>
      <c r="F78" s="169"/>
      <c r="G78" s="8">
        <v>5</v>
      </c>
      <c r="H78" s="36"/>
      <c r="I78" s="37" t="s">
        <v>41</v>
      </c>
      <c r="J78" s="38" t="s">
        <v>41</v>
      </c>
      <c r="K78" s="38" t="s">
        <v>41</v>
      </c>
      <c r="L78" s="8"/>
      <c r="M78" s="16"/>
      <c r="N78" s="11"/>
    </row>
    <row r="79" spans="1:14" ht="32.450000000000003" customHeight="1">
      <c r="A79" s="163"/>
      <c r="B79" s="164"/>
      <c r="C79" s="170"/>
      <c r="D79" s="167"/>
      <c r="E79" s="169"/>
      <c r="F79" s="169"/>
      <c r="G79" s="8">
        <v>6</v>
      </c>
      <c r="H79" s="8"/>
      <c r="I79" s="19" t="s">
        <v>41</v>
      </c>
      <c r="J79" s="20" t="s">
        <v>41</v>
      </c>
      <c r="K79" s="20" t="s">
        <v>41</v>
      </c>
      <c r="L79" s="8"/>
      <c r="M79" s="16"/>
      <c r="N79" s="11"/>
    </row>
    <row r="80" spans="1:14" ht="32.450000000000003" customHeight="1">
      <c r="A80" s="163"/>
      <c r="B80" s="164"/>
      <c r="C80" s="170"/>
      <c r="D80" s="167"/>
      <c r="E80" s="169"/>
      <c r="F80" s="169"/>
      <c r="G80" s="8">
        <v>7</v>
      </c>
      <c r="H80" s="8"/>
      <c r="I80" s="19" t="s">
        <v>41</v>
      </c>
      <c r="J80" s="20" t="s">
        <v>41</v>
      </c>
      <c r="K80" s="20" t="s">
        <v>41</v>
      </c>
      <c r="L80" s="8"/>
      <c r="M80" s="16"/>
      <c r="N80" s="11"/>
    </row>
    <row r="81" spans="1:14" ht="32.450000000000003" customHeight="1">
      <c r="A81" s="163"/>
      <c r="B81" s="164"/>
      <c r="C81" s="170"/>
      <c r="D81" s="167"/>
      <c r="E81" s="169"/>
      <c r="F81" s="169"/>
      <c r="G81" s="8">
        <v>8</v>
      </c>
      <c r="H81" s="8"/>
      <c r="I81" s="19" t="s">
        <v>41</v>
      </c>
      <c r="J81" s="20" t="s">
        <v>41</v>
      </c>
      <c r="K81" s="20" t="s">
        <v>41</v>
      </c>
      <c r="L81" s="8"/>
      <c r="M81" s="16"/>
      <c r="N81" s="11"/>
    </row>
    <row r="82" spans="1:14" ht="32.450000000000003" customHeight="1">
      <c r="A82" s="163"/>
      <c r="B82" s="164"/>
      <c r="C82" s="170"/>
      <c r="D82" s="168"/>
      <c r="E82" s="169"/>
      <c r="F82" s="169"/>
      <c r="G82" s="8">
        <v>9</v>
      </c>
      <c r="H82" s="8"/>
      <c r="I82" s="19" t="s">
        <v>41</v>
      </c>
      <c r="J82" s="20" t="s">
        <v>41</v>
      </c>
      <c r="K82" s="20" t="s">
        <v>41</v>
      </c>
      <c r="L82" s="8"/>
      <c r="M82" s="16"/>
      <c r="N82" s="11"/>
    </row>
    <row r="83" spans="1:14" ht="32.450000000000003" customHeight="1">
      <c r="A83" s="163"/>
      <c r="B83" s="164" t="s">
        <v>207</v>
      </c>
      <c r="C83" s="170" t="s">
        <v>208</v>
      </c>
      <c r="D83" s="166" t="s">
        <v>209</v>
      </c>
      <c r="E83" s="169"/>
      <c r="F83" s="169"/>
      <c r="G83" s="8">
        <v>1</v>
      </c>
      <c r="H83" s="36" t="s">
        <v>210</v>
      </c>
      <c r="I83" s="37" t="s">
        <v>211</v>
      </c>
      <c r="J83" s="38" t="s">
        <v>212</v>
      </c>
      <c r="K83" s="38" t="s">
        <v>213</v>
      </c>
      <c r="L83" s="8">
        <v>1</v>
      </c>
      <c r="M83" s="16"/>
      <c r="N83" s="11"/>
    </row>
    <row r="84" spans="1:14" ht="32.450000000000003" customHeight="1">
      <c r="A84" s="163"/>
      <c r="B84" s="164"/>
      <c r="C84" s="170"/>
      <c r="D84" s="167"/>
      <c r="E84" s="169"/>
      <c r="F84" s="169"/>
      <c r="G84" s="8">
        <v>2</v>
      </c>
      <c r="H84" s="36" t="s">
        <v>214</v>
      </c>
      <c r="I84" s="37" t="s">
        <v>215</v>
      </c>
      <c r="J84" s="38" t="s">
        <v>216</v>
      </c>
      <c r="K84" s="38" t="s">
        <v>217</v>
      </c>
      <c r="L84" s="8">
        <v>5</v>
      </c>
      <c r="M84" s="16"/>
      <c r="N84" s="11"/>
    </row>
    <row r="85" spans="1:14" ht="32.450000000000003" customHeight="1">
      <c r="A85" s="163"/>
      <c r="B85" s="164"/>
      <c r="C85" s="170"/>
      <c r="D85" s="167"/>
      <c r="E85" s="169"/>
      <c r="F85" s="169"/>
      <c r="G85" s="8">
        <v>3</v>
      </c>
      <c r="H85" s="7" t="s">
        <v>218</v>
      </c>
      <c r="I85" s="17" t="s">
        <v>219</v>
      </c>
      <c r="J85" s="18" t="s">
        <v>220</v>
      </c>
      <c r="K85" s="18" t="s">
        <v>221</v>
      </c>
      <c r="L85" s="8">
        <v>5</v>
      </c>
      <c r="M85" s="16"/>
      <c r="N85" s="11"/>
    </row>
    <row r="86" spans="1:14" ht="32.450000000000003" customHeight="1">
      <c r="A86" s="163"/>
      <c r="B86" s="164"/>
      <c r="C86" s="170"/>
      <c r="D86" s="167"/>
      <c r="E86" s="169"/>
      <c r="F86" s="169"/>
      <c r="G86" s="8">
        <v>4</v>
      </c>
      <c r="H86" s="36"/>
      <c r="I86" s="37" t="s">
        <v>41</v>
      </c>
      <c r="J86" s="38" t="s">
        <v>41</v>
      </c>
      <c r="K86" s="38" t="s">
        <v>41</v>
      </c>
      <c r="L86" s="8"/>
      <c r="M86" s="16"/>
      <c r="N86" s="11"/>
    </row>
    <row r="87" spans="1:14" ht="32.450000000000003" customHeight="1">
      <c r="A87" s="163"/>
      <c r="B87" s="164"/>
      <c r="C87" s="170"/>
      <c r="D87" s="167"/>
      <c r="E87" s="169"/>
      <c r="F87" s="169"/>
      <c r="G87" s="8">
        <v>5</v>
      </c>
      <c r="H87" s="32"/>
      <c r="I87" s="17" t="s">
        <v>41</v>
      </c>
      <c r="J87" s="18" t="s">
        <v>41</v>
      </c>
      <c r="K87" s="18" t="s">
        <v>41</v>
      </c>
      <c r="L87" s="8"/>
      <c r="M87" s="16"/>
      <c r="N87" s="11"/>
    </row>
    <row r="88" spans="1:14" ht="32.450000000000003" customHeight="1">
      <c r="A88" s="163"/>
      <c r="B88" s="164"/>
      <c r="C88" s="170"/>
      <c r="D88" s="167"/>
      <c r="E88" s="169"/>
      <c r="F88" s="169"/>
      <c r="G88" s="8">
        <v>6</v>
      </c>
      <c r="H88" s="34"/>
      <c r="I88" s="17" t="s">
        <v>41</v>
      </c>
      <c r="J88" s="18" t="s">
        <v>41</v>
      </c>
      <c r="K88" s="18" t="s">
        <v>41</v>
      </c>
      <c r="L88" s="7"/>
      <c r="M88" s="16"/>
      <c r="N88" s="11"/>
    </row>
    <row r="89" spans="1:14" ht="32.450000000000003" customHeight="1">
      <c r="A89" s="163"/>
      <c r="B89" s="164"/>
      <c r="C89" s="170"/>
      <c r="D89" s="167"/>
      <c r="E89" s="169"/>
      <c r="F89" s="169"/>
      <c r="G89" s="8">
        <v>7</v>
      </c>
      <c r="H89" s="8"/>
      <c r="I89" s="19" t="s">
        <v>41</v>
      </c>
      <c r="J89" s="20" t="s">
        <v>41</v>
      </c>
      <c r="K89" s="20" t="s">
        <v>41</v>
      </c>
      <c r="L89" s="8"/>
      <c r="M89" s="16"/>
      <c r="N89" s="11"/>
    </row>
    <row r="90" spans="1:14" ht="32.450000000000003" customHeight="1">
      <c r="A90" s="163"/>
      <c r="B90" s="164"/>
      <c r="C90" s="170"/>
      <c r="D90" s="167"/>
      <c r="E90" s="169"/>
      <c r="F90" s="169"/>
      <c r="G90" s="8">
        <v>8</v>
      </c>
      <c r="H90" s="7"/>
      <c r="I90" s="19" t="s">
        <v>41</v>
      </c>
      <c r="J90" s="20" t="s">
        <v>41</v>
      </c>
      <c r="K90" s="20" t="s">
        <v>41</v>
      </c>
      <c r="L90" s="8"/>
      <c r="M90" s="16"/>
      <c r="N90" s="11"/>
    </row>
    <row r="91" spans="1:14" ht="32.450000000000003" customHeight="1">
      <c r="A91" s="163"/>
      <c r="B91" s="164"/>
      <c r="C91" s="170"/>
      <c r="D91" s="168"/>
      <c r="E91" s="169"/>
      <c r="F91" s="169"/>
      <c r="G91" s="8">
        <v>9</v>
      </c>
      <c r="H91" s="7"/>
      <c r="I91" s="19" t="s">
        <v>41</v>
      </c>
      <c r="J91" s="20" t="s">
        <v>41</v>
      </c>
      <c r="K91" s="20" t="s">
        <v>41</v>
      </c>
      <c r="L91" s="8"/>
      <c r="M91" s="16"/>
      <c r="N91" s="11"/>
    </row>
    <row r="92" spans="1:14" ht="32.450000000000003" customHeight="1">
      <c r="A92" s="163"/>
      <c r="B92" s="164" t="s">
        <v>222</v>
      </c>
      <c r="C92" s="170" t="s">
        <v>223</v>
      </c>
      <c r="D92" s="166" t="s">
        <v>224</v>
      </c>
      <c r="E92" s="169"/>
      <c r="F92" s="169"/>
      <c r="G92" s="8">
        <v>1</v>
      </c>
      <c r="H92" s="29" t="s">
        <v>225</v>
      </c>
      <c r="I92" s="30" t="s">
        <v>226</v>
      </c>
      <c r="J92" s="31" t="s">
        <v>227</v>
      </c>
      <c r="K92" s="31" t="s">
        <v>228</v>
      </c>
      <c r="L92" s="8">
        <v>1</v>
      </c>
      <c r="M92" s="16"/>
      <c r="N92" s="11"/>
    </row>
    <row r="93" spans="1:14" ht="32.450000000000003" customHeight="1">
      <c r="A93" s="163"/>
      <c r="B93" s="164"/>
      <c r="C93" s="170"/>
      <c r="D93" s="167"/>
      <c r="E93" s="169"/>
      <c r="F93" s="169"/>
      <c r="G93" s="8">
        <v>2</v>
      </c>
      <c r="H93" s="8" t="s">
        <v>156</v>
      </c>
      <c r="I93" s="19" t="s">
        <v>157</v>
      </c>
      <c r="J93" s="20" t="s">
        <v>158</v>
      </c>
      <c r="K93" s="20" t="s">
        <v>159</v>
      </c>
      <c r="L93" s="8">
        <v>2</v>
      </c>
      <c r="M93" s="16"/>
      <c r="N93" s="11"/>
    </row>
    <row r="94" spans="1:14" ht="32.450000000000003" customHeight="1">
      <c r="A94" s="163"/>
      <c r="B94" s="164"/>
      <c r="C94" s="170"/>
      <c r="D94" s="167"/>
      <c r="E94" s="169"/>
      <c r="F94" s="169"/>
      <c r="G94" s="8">
        <v>3</v>
      </c>
      <c r="H94" s="7" t="s">
        <v>168</v>
      </c>
      <c r="I94" s="19" t="s">
        <v>169</v>
      </c>
      <c r="J94" s="20" t="s">
        <v>170</v>
      </c>
      <c r="K94" s="20" t="s">
        <v>171</v>
      </c>
      <c r="L94" s="8">
        <v>2</v>
      </c>
      <c r="M94" s="16"/>
      <c r="N94" s="11"/>
    </row>
    <row r="95" spans="1:14" ht="32.450000000000003" customHeight="1">
      <c r="A95" s="163"/>
      <c r="B95" s="164"/>
      <c r="C95" s="170"/>
      <c r="D95" s="167"/>
      <c r="E95" s="169"/>
      <c r="F95" s="169"/>
      <c r="G95" s="8">
        <v>4</v>
      </c>
      <c r="H95" s="7" t="s">
        <v>164</v>
      </c>
      <c r="I95" s="19" t="s">
        <v>165</v>
      </c>
      <c r="J95" s="20" t="s">
        <v>166</v>
      </c>
      <c r="K95" s="20" t="s">
        <v>167</v>
      </c>
      <c r="L95" s="8">
        <v>2</v>
      </c>
      <c r="M95" s="16"/>
      <c r="N95" s="11"/>
    </row>
    <row r="96" spans="1:14" ht="32.450000000000003" customHeight="1">
      <c r="A96" s="163"/>
      <c r="B96" s="164"/>
      <c r="C96" s="170"/>
      <c r="D96" s="167"/>
      <c r="E96" s="169"/>
      <c r="F96" s="169"/>
      <c r="G96" s="8">
        <v>5</v>
      </c>
      <c r="H96" s="26" t="s">
        <v>229</v>
      </c>
      <c r="I96" s="27" t="s">
        <v>230</v>
      </c>
      <c r="J96" s="28" t="s">
        <v>231</v>
      </c>
      <c r="K96" s="28" t="s">
        <v>232</v>
      </c>
      <c r="L96" s="8">
        <v>1</v>
      </c>
      <c r="M96" s="16"/>
      <c r="N96" s="11"/>
    </row>
    <row r="97" spans="1:14" ht="32.450000000000003" customHeight="1">
      <c r="A97" s="163"/>
      <c r="B97" s="164"/>
      <c r="C97" s="170"/>
      <c r="D97" s="167"/>
      <c r="E97" s="169"/>
      <c r="F97" s="169"/>
      <c r="G97" s="8">
        <v>6</v>
      </c>
      <c r="H97" s="34"/>
      <c r="I97" s="17" t="s">
        <v>41</v>
      </c>
      <c r="J97" s="18" t="s">
        <v>41</v>
      </c>
      <c r="K97" s="18" t="s">
        <v>41</v>
      </c>
      <c r="L97" s="7"/>
      <c r="M97" s="16" t="str">
        <f t="shared" ref="M97:M99" si="0">IF(H97="","",SUMIF(H97:H168,H97:H168,L97:L168))</f>
        <v/>
      </c>
      <c r="N97" s="11"/>
    </row>
    <row r="98" spans="1:14" ht="32.450000000000003" customHeight="1">
      <c r="A98" s="163"/>
      <c r="B98" s="164"/>
      <c r="C98" s="170"/>
      <c r="D98" s="167"/>
      <c r="E98" s="169"/>
      <c r="F98" s="169"/>
      <c r="G98" s="8">
        <v>7</v>
      </c>
      <c r="H98" s="8"/>
      <c r="I98" s="19" t="s">
        <v>41</v>
      </c>
      <c r="J98" s="20" t="s">
        <v>41</v>
      </c>
      <c r="K98" s="20" t="s">
        <v>41</v>
      </c>
      <c r="L98" s="8"/>
      <c r="M98" s="16" t="str">
        <f t="shared" si="0"/>
        <v/>
      </c>
      <c r="N98" s="11"/>
    </row>
    <row r="99" spans="1:14" ht="32.450000000000003" customHeight="1">
      <c r="A99" s="163"/>
      <c r="B99" s="164"/>
      <c r="C99" s="170"/>
      <c r="D99" s="167"/>
      <c r="E99" s="169"/>
      <c r="F99" s="169"/>
      <c r="G99" s="8">
        <v>8</v>
      </c>
      <c r="H99" s="7"/>
      <c r="I99" s="19" t="s">
        <v>41</v>
      </c>
      <c r="J99" s="20" t="s">
        <v>41</v>
      </c>
      <c r="K99" s="20" t="s">
        <v>41</v>
      </c>
      <c r="L99" s="8"/>
      <c r="M99" s="16" t="str">
        <f t="shared" si="0"/>
        <v/>
      </c>
      <c r="N99" s="11"/>
    </row>
    <row r="100" spans="1:14" ht="32.450000000000003" customHeight="1">
      <c r="A100" s="163"/>
      <c r="B100" s="164"/>
      <c r="C100" s="170"/>
      <c r="D100" s="168"/>
      <c r="E100" s="169"/>
      <c r="F100" s="169"/>
      <c r="G100" s="8">
        <v>9</v>
      </c>
      <c r="H100" s="7"/>
      <c r="I100" s="19" t="s">
        <v>41</v>
      </c>
      <c r="J100" s="20" t="s">
        <v>41</v>
      </c>
      <c r="K100" s="20" t="s">
        <v>41</v>
      </c>
      <c r="L100" s="8"/>
      <c r="M100" s="16" t="str">
        <f>IF(H100="","",SUMIF(H100:H171,H100:H171,L100:L171))</f>
        <v/>
      </c>
      <c r="N100" s="11"/>
    </row>
    <row r="101" spans="1:14" ht="32.450000000000003" customHeight="1">
      <c r="A101" s="163"/>
      <c r="B101" s="164" t="s">
        <v>233</v>
      </c>
      <c r="C101" s="165" t="s">
        <v>234</v>
      </c>
      <c r="D101" s="166" t="s">
        <v>235</v>
      </c>
      <c r="E101" s="169"/>
      <c r="F101" s="169"/>
      <c r="G101" s="8">
        <v>1</v>
      </c>
      <c r="H101" s="21" t="s">
        <v>236</v>
      </c>
      <c r="I101" s="22" t="s">
        <v>237</v>
      </c>
      <c r="J101" s="23" t="s">
        <v>238</v>
      </c>
      <c r="K101" s="23" t="s">
        <v>239</v>
      </c>
      <c r="L101" s="8">
        <v>1</v>
      </c>
      <c r="M101" s="16"/>
      <c r="N101" s="11"/>
    </row>
    <row r="102" spans="1:14" ht="32.450000000000003" customHeight="1">
      <c r="A102" s="163"/>
      <c r="B102" s="164"/>
      <c r="C102" s="165"/>
      <c r="D102" s="167"/>
      <c r="E102" s="169"/>
      <c r="F102" s="169"/>
      <c r="G102" s="8">
        <v>2</v>
      </c>
      <c r="H102" s="7" t="s">
        <v>218</v>
      </c>
      <c r="I102" s="17" t="s">
        <v>219</v>
      </c>
      <c r="J102" s="18" t="s">
        <v>220</v>
      </c>
      <c r="K102" s="18" t="s">
        <v>221</v>
      </c>
      <c r="L102" s="8">
        <v>6</v>
      </c>
      <c r="M102" s="16"/>
      <c r="N102" s="11"/>
    </row>
    <row r="103" spans="1:14" ht="32.450000000000003" customHeight="1">
      <c r="A103" s="163"/>
      <c r="B103" s="164"/>
      <c r="C103" s="165"/>
      <c r="D103" s="167"/>
      <c r="E103" s="169"/>
      <c r="F103" s="169"/>
      <c r="G103" s="8">
        <v>3</v>
      </c>
      <c r="H103" s="7" t="s">
        <v>214</v>
      </c>
      <c r="I103" s="19" t="s">
        <v>215</v>
      </c>
      <c r="J103" s="20" t="s">
        <v>216</v>
      </c>
      <c r="K103" s="20" t="s">
        <v>217</v>
      </c>
      <c r="L103" s="8">
        <v>4</v>
      </c>
      <c r="M103" s="16"/>
      <c r="N103" s="11"/>
    </row>
    <row r="104" spans="1:14" ht="32.450000000000003" customHeight="1">
      <c r="A104" s="163"/>
      <c r="B104" s="164"/>
      <c r="C104" s="165"/>
      <c r="D104" s="167"/>
      <c r="E104" s="169"/>
      <c r="F104" s="169"/>
      <c r="G104" s="8">
        <v>4</v>
      </c>
      <c r="H104" s="7" t="s">
        <v>29</v>
      </c>
      <c r="I104" s="17" t="s">
        <v>30</v>
      </c>
      <c r="J104" s="18" t="s">
        <v>31</v>
      </c>
      <c r="K104" s="18" t="s">
        <v>32</v>
      </c>
      <c r="L104" s="8">
        <v>2</v>
      </c>
      <c r="M104" s="16"/>
      <c r="N104" s="11"/>
    </row>
    <row r="105" spans="1:14" ht="32.450000000000003" customHeight="1">
      <c r="A105" s="163"/>
      <c r="B105" s="164"/>
      <c r="C105" s="165"/>
      <c r="D105" s="167"/>
      <c r="E105" s="169"/>
      <c r="F105" s="169"/>
      <c r="G105" s="8">
        <v>5</v>
      </c>
      <c r="H105" s="39" t="s">
        <v>187</v>
      </c>
      <c r="I105" s="22" t="s">
        <v>188</v>
      </c>
      <c r="J105" s="23" t="s">
        <v>189</v>
      </c>
      <c r="K105" s="23" t="s">
        <v>190</v>
      </c>
      <c r="L105" s="8">
        <v>5</v>
      </c>
      <c r="M105" s="16"/>
      <c r="N105" s="11"/>
    </row>
    <row r="106" spans="1:14" ht="32.450000000000003" customHeight="1">
      <c r="A106" s="163"/>
      <c r="B106" s="164"/>
      <c r="C106" s="165"/>
      <c r="D106" s="167"/>
      <c r="E106" s="169"/>
      <c r="F106" s="169"/>
      <c r="G106" s="8">
        <v>6</v>
      </c>
      <c r="H106" s="36" t="s">
        <v>33</v>
      </c>
      <c r="I106" s="37" t="s">
        <v>34</v>
      </c>
      <c r="J106" s="38" t="s">
        <v>35</v>
      </c>
      <c r="K106" s="38" t="s">
        <v>36</v>
      </c>
      <c r="L106" s="8">
        <v>7</v>
      </c>
      <c r="M106" s="16"/>
      <c r="N106" s="11"/>
    </row>
    <row r="107" spans="1:14" ht="32.450000000000003" customHeight="1">
      <c r="A107" s="163"/>
      <c r="B107" s="164"/>
      <c r="C107" s="165"/>
      <c r="D107" s="167"/>
      <c r="E107" s="169"/>
      <c r="F107" s="169"/>
      <c r="G107" s="8">
        <v>7</v>
      </c>
      <c r="H107" s="36" t="s">
        <v>37</v>
      </c>
      <c r="I107" s="37" t="s">
        <v>38</v>
      </c>
      <c r="J107" s="38" t="s">
        <v>39</v>
      </c>
      <c r="K107" s="38" t="s">
        <v>40</v>
      </c>
      <c r="L107" s="8">
        <v>7</v>
      </c>
      <c r="M107" s="16"/>
      <c r="N107" s="11"/>
    </row>
    <row r="108" spans="1:14" ht="32.450000000000003" customHeight="1">
      <c r="A108" s="163"/>
      <c r="B108" s="164"/>
      <c r="C108" s="165"/>
      <c r="D108" s="167"/>
      <c r="E108" s="169"/>
      <c r="F108" s="169"/>
      <c r="G108" s="8">
        <v>8</v>
      </c>
      <c r="H108" s="8" t="s">
        <v>240</v>
      </c>
      <c r="I108" s="19" t="s">
        <v>241</v>
      </c>
      <c r="J108" s="20" t="s">
        <v>242</v>
      </c>
      <c r="K108" s="20" t="s">
        <v>243</v>
      </c>
      <c r="L108" s="8">
        <v>4</v>
      </c>
      <c r="M108" s="16"/>
      <c r="N108" s="11"/>
    </row>
    <row r="109" spans="1:14" ht="32.450000000000003" customHeight="1">
      <c r="A109" s="163"/>
      <c r="B109" s="164"/>
      <c r="C109" s="165"/>
      <c r="D109" s="168"/>
      <c r="E109" s="169"/>
      <c r="F109" s="169"/>
      <c r="G109" s="8">
        <v>9</v>
      </c>
      <c r="H109" s="8"/>
      <c r="I109" s="19" t="s">
        <v>41</v>
      </c>
      <c r="J109" s="20" t="s">
        <v>41</v>
      </c>
      <c r="K109" s="20" t="s">
        <v>41</v>
      </c>
      <c r="L109" s="8"/>
      <c r="M109" s="16"/>
      <c r="N109" s="11"/>
    </row>
    <row r="110" spans="1:14" ht="32.450000000000003" customHeight="1">
      <c r="A110" s="163"/>
      <c r="B110" s="164" t="s">
        <v>244</v>
      </c>
      <c r="C110" s="165" t="s">
        <v>245</v>
      </c>
      <c r="D110" s="166" t="s">
        <v>246</v>
      </c>
      <c r="E110" s="169"/>
      <c r="F110" s="169"/>
      <c r="G110" s="8">
        <v>1</v>
      </c>
      <c r="H110" s="26" t="s">
        <v>247</v>
      </c>
      <c r="I110" s="27" t="s">
        <v>248</v>
      </c>
      <c r="J110" s="28" t="s">
        <v>249</v>
      </c>
      <c r="K110" s="28" t="s">
        <v>250</v>
      </c>
      <c r="L110" s="8">
        <v>1</v>
      </c>
      <c r="M110" s="16"/>
      <c r="N110" s="11"/>
    </row>
    <row r="111" spans="1:14" ht="32.450000000000003" customHeight="1">
      <c r="A111" s="163"/>
      <c r="B111" s="164"/>
      <c r="C111" s="165"/>
      <c r="D111" s="167"/>
      <c r="E111" s="169"/>
      <c r="F111" s="169"/>
      <c r="G111" s="8">
        <v>2</v>
      </c>
      <c r="H111" s="36" t="s">
        <v>218</v>
      </c>
      <c r="I111" s="37" t="s">
        <v>219</v>
      </c>
      <c r="J111" s="38" t="s">
        <v>220</v>
      </c>
      <c r="K111" s="38" t="s">
        <v>221</v>
      </c>
      <c r="L111" s="8">
        <v>6</v>
      </c>
      <c r="M111" s="16"/>
      <c r="N111" s="11"/>
    </row>
    <row r="112" spans="1:14" ht="32.450000000000003" customHeight="1">
      <c r="A112" s="163"/>
      <c r="B112" s="164"/>
      <c r="C112" s="165"/>
      <c r="D112" s="167"/>
      <c r="E112" s="169"/>
      <c r="F112" s="169"/>
      <c r="G112" s="8">
        <v>3</v>
      </c>
      <c r="H112" s="36" t="s">
        <v>214</v>
      </c>
      <c r="I112" s="37" t="s">
        <v>215</v>
      </c>
      <c r="J112" s="38" t="s">
        <v>216</v>
      </c>
      <c r="K112" s="38" t="s">
        <v>217</v>
      </c>
      <c r="L112" s="8">
        <v>4</v>
      </c>
      <c r="M112" s="16"/>
      <c r="N112" s="11"/>
    </row>
    <row r="113" spans="1:14" ht="32.450000000000003" customHeight="1">
      <c r="A113" s="163"/>
      <c r="B113" s="164"/>
      <c r="C113" s="165"/>
      <c r="D113" s="167"/>
      <c r="E113" s="169"/>
      <c r="F113" s="169"/>
      <c r="G113" s="8">
        <v>4</v>
      </c>
      <c r="H113" s="36" t="s">
        <v>29</v>
      </c>
      <c r="I113" s="37" t="s">
        <v>30</v>
      </c>
      <c r="J113" s="38" t="s">
        <v>31</v>
      </c>
      <c r="K113" s="38" t="s">
        <v>32</v>
      </c>
      <c r="L113" s="8">
        <v>2</v>
      </c>
      <c r="M113" s="16"/>
      <c r="N113" s="11"/>
    </row>
    <row r="114" spans="1:14" ht="32.450000000000003" customHeight="1">
      <c r="A114" s="163"/>
      <c r="B114" s="164"/>
      <c r="C114" s="165"/>
      <c r="D114" s="167"/>
      <c r="E114" s="169"/>
      <c r="F114" s="169"/>
      <c r="G114" s="8">
        <v>5</v>
      </c>
      <c r="H114" s="36" t="s">
        <v>187</v>
      </c>
      <c r="I114" s="37" t="s">
        <v>188</v>
      </c>
      <c r="J114" s="38" t="s">
        <v>189</v>
      </c>
      <c r="K114" s="38" t="s">
        <v>190</v>
      </c>
      <c r="L114" s="8">
        <v>5</v>
      </c>
      <c r="M114" s="16"/>
      <c r="N114" s="11"/>
    </row>
    <row r="115" spans="1:14" ht="32.450000000000003" customHeight="1">
      <c r="A115" s="163"/>
      <c r="B115" s="164"/>
      <c r="C115" s="165"/>
      <c r="D115" s="167"/>
      <c r="E115" s="169"/>
      <c r="F115" s="169"/>
      <c r="G115" s="8">
        <v>6</v>
      </c>
      <c r="H115" s="36" t="s">
        <v>33</v>
      </c>
      <c r="I115" s="37" t="s">
        <v>34</v>
      </c>
      <c r="J115" s="38" t="s">
        <v>35</v>
      </c>
      <c r="K115" s="38" t="s">
        <v>36</v>
      </c>
      <c r="L115" s="8">
        <v>7</v>
      </c>
      <c r="M115" s="16"/>
      <c r="N115" s="11"/>
    </row>
    <row r="116" spans="1:14" ht="32.450000000000003" customHeight="1">
      <c r="A116" s="163"/>
      <c r="B116" s="164"/>
      <c r="C116" s="165"/>
      <c r="D116" s="167"/>
      <c r="E116" s="169"/>
      <c r="F116" s="169"/>
      <c r="G116" s="8">
        <v>7</v>
      </c>
      <c r="H116" s="36" t="s">
        <v>37</v>
      </c>
      <c r="I116" s="37" t="s">
        <v>38</v>
      </c>
      <c r="J116" s="38" t="s">
        <v>39</v>
      </c>
      <c r="K116" s="38" t="s">
        <v>40</v>
      </c>
      <c r="L116" s="8">
        <v>7</v>
      </c>
      <c r="M116" s="16"/>
      <c r="N116" s="11"/>
    </row>
    <row r="117" spans="1:14" ht="32.450000000000003" customHeight="1">
      <c r="A117" s="163"/>
      <c r="B117" s="164"/>
      <c r="C117" s="165"/>
      <c r="D117" s="167"/>
      <c r="E117" s="169"/>
      <c r="F117" s="169"/>
      <c r="G117" s="8">
        <v>8</v>
      </c>
      <c r="H117" s="36" t="s">
        <v>240</v>
      </c>
      <c r="I117" s="37" t="s">
        <v>241</v>
      </c>
      <c r="J117" s="38" t="s">
        <v>242</v>
      </c>
      <c r="K117" s="38" t="s">
        <v>243</v>
      </c>
      <c r="L117" s="8">
        <v>4</v>
      </c>
      <c r="M117" s="16"/>
      <c r="N117" s="11"/>
    </row>
    <row r="118" spans="1:14" ht="32.450000000000003" customHeight="1">
      <c r="A118" s="163"/>
      <c r="B118" s="164"/>
      <c r="C118" s="165"/>
      <c r="D118" s="168"/>
      <c r="E118" s="169"/>
      <c r="F118" s="169"/>
      <c r="G118" s="8">
        <v>9</v>
      </c>
      <c r="H118" s="36"/>
      <c r="I118" s="37" t="s">
        <v>41</v>
      </c>
      <c r="J118" s="38" t="s">
        <v>41</v>
      </c>
      <c r="K118" s="38" t="s">
        <v>41</v>
      </c>
      <c r="L118" s="8"/>
      <c r="M118" s="16"/>
      <c r="N118" s="11"/>
    </row>
    <row r="119" spans="1:14" ht="32.450000000000003" customHeight="1">
      <c r="A119" s="163"/>
      <c r="B119" s="164" t="s">
        <v>244</v>
      </c>
      <c r="C119" s="165" t="s">
        <v>251</v>
      </c>
      <c r="D119" s="166" t="s">
        <v>252</v>
      </c>
      <c r="E119" s="169"/>
      <c r="F119" s="169"/>
      <c r="G119" s="8">
        <v>1</v>
      </c>
      <c r="H119" s="26" t="s">
        <v>253</v>
      </c>
      <c r="I119" s="27" t="s">
        <v>254</v>
      </c>
      <c r="J119" s="28" t="s">
        <v>255</v>
      </c>
      <c r="K119" s="28" t="s">
        <v>256</v>
      </c>
      <c r="L119" s="8">
        <v>1</v>
      </c>
      <c r="M119" s="16"/>
      <c r="N119" s="11"/>
    </row>
    <row r="120" spans="1:14" ht="32.450000000000003" customHeight="1">
      <c r="A120" s="163"/>
      <c r="B120" s="164"/>
      <c r="C120" s="165"/>
      <c r="D120" s="167"/>
      <c r="E120" s="169"/>
      <c r="F120" s="169"/>
      <c r="G120" s="8">
        <v>2</v>
      </c>
      <c r="H120" s="36" t="s">
        <v>218</v>
      </c>
      <c r="I120" s="37" t="s">
        <v>219</v>
      </c>
      <c r="J120" s="38" t="s">
        <v>220</v>
      </c>
      <c r="K120" s="38" t="s">
        <v>221</v>
      </c>
      <c r="L120" s="8">
        <v>6</v>
      </c>
      <c r="M120" s="16"/>
      <c r="N120" s="11"/>
    </row>
    <row r="121" spans="1:14" ht="32.450000000000003" customHeight="1">
      <c r="A121" s="163"/>
      <c r="B121" s="164"/>
      <c r="C121" s="165"/>
      <c r="D121" s="167"/>
      <c r="E121" s="169"/>
      <c r="F121" s="169"/>
      <c r="G121" s="8">
        <v>3</v>
      </c>
      <c r="H121" s="36" t="s">
        <v>214</v>
      </c>
      <c r="I121" s="37" t="s">
        <v>215</v>
      </c>
      <c r="J121" s="38" t="s">
        <v>216</v>
      </c>
      <c r="K121" s="38" t="s">
        <v>217</v>
      </c>
      <c r="L121" s="8">
        <v>4</v>
      </c>
      <c r="M121" s="16"/>
      <c r="N121" s="11"/>
    </row>
    <row r="122" spans="1:14" ht="32.450000000000003" customHeight="1">
      <c r="A122" s="163"/>
      <c r="B122" s="164"/>
      <c r="C122" s="165"/>
      <c r="D122" s="167"/>
      <c r="E122" s="169"/>
      <c r="F122" s="169"/>
      <c r="G122" s="8">
        <v>4</v>
      </c>
      <c r="H122" s="36" t="s">
        <v>29</v>
      </c>
      <c r="I122" s="37" t="s">
        <v>30</v>
      </c>
      <c r="J122" s="38" t="s">
        <v>31</v>
      </c>
      <c r="K122" s="38" t="s">
        <v>32</v>
      </c>
      <c r="L122" s="8">
        <v>2</v>
      </c>
      <c r="M122" s="16"/>
      <c r="N122" s="11"/>
    </row>
    <row r="123" spans="1:14" ht="32.450000000000003" customHeight="1">
      <c r="A123" s="163"/>
      <c r="B123" s="164"/>
      <c r="C123" s="165"/>
      <c r="D123" s="167"/>
      <c r="E123" s="169"/>
      <c r="F123" s="169"/>
      <c r="G123" s="8">
        <v>5</v>
      </c>
      <c r="H123" s="36" t="s">
        <v>187</v>
      </c>
      <c r="I123" s="37" t="s">
        <v>188</v>
      </c>
      <c r="J123" s="38" t="s">
        <v>189</v>
      </c>
      <c r="K123" s="38" t="s">
        <v>190</v>
      </c>
      <c r="L123" s="8">
        <v>5</v>
      </c>
      <c r="M123" s="16"/>
      <c r="N123" s="11"/>
    </row>
    <row r="124" spans="1:14" ht="32.450000000000003" customHeight="1">
      <c r="A124" s="163"/>
      <c r="B124" s="164"/>
      <c r="C124" s="165"/>
      <c r="D124" s="167"/>
      <c r="E124" s="169"/>
      <c r="F124" s="169"/>
      <c r="G124" s="8">
        <v>6</v>
      </c>
      <c r="H124" s="36" t="s">
        <v>33</v>
      </c>
      <c r="I124" s="37" t="s">
        <v>34</v>
      </c>
      <c r="J124" s="38" t="s">
        <v>35</v>
      </c>
      <c r="K124" s="38" t="s">
        <v>36</v>
      </c>
      <c r="L124" s="8">
        <v>7</v>
      </c>
      <c r="M124" s="16"/>
      <c r="N124" s="11"/>
    </row>
    <row r="125" spans="1:14" ht="32.450000000000003" customHeight="1">
      <c r="A125" s="163"/>
      <c r="B125" s="164"/>
      <c r="C125" s="165"/>
      <c r="D125" s="167"/>
      <c r="E125" s="169"/>
      <c r="F125" s="169"/>
      <c r="G125" s="8">
        <v>7</v>
      </c>
      <c r="H125" s="36" t="s">
        <v>37</v>
      </c>
      <c r="I125" s="37" t="s">
        <v>38</v>
      </c>
      <c r="J125" s="38" t="s">
        <v>39</v>
      </c>
      <c r="K125" s="38" t="s">
        <v>40</v>
      </c>
      <c r="L125" s="8">
        <v>7</v>
      </c>
      <c r="M125" s="16"/>
      <c r="N125" s="11"/>
    </row>
    <row r="126" spans="1:14" ht="32.450000000000003" customHeight="1">
      <c r="A126" s="163"/>
      <c r="B126" s="164"/>
      <c r="C126" s="165"/>
      <c r="D126" s="167"/>
      <c r="E126" s="169"/>
      <c r="F126" s="169"/>
      <c r="G126" s="8">
        <v>8</v>
      </c>
      <c r="H126" s="36" t="s">
        <v>240</v>
      </c>
      <c r="I126" s="37" t="s">
        <v>241</v>
      </c>
      <c r="J126" s="38" t="s">
        <v>242</v>
      </c>
      <c r="K126" s="38" t="s">
        <v>243</v>
      </c>
      <c r="L126" s="8">
        <v>4</v>
      </c>
      <c r="M126" s="16"/>
      <c r="N126" s="11"/>
    </row>
    <row r="127" spans="1:14" ht="32.450000000000003" customHeight="1">
      <c r="A127" s="163"/>
      <c r="B127" s="164"/>
      <c r="C127" s="165"/>
      <c r="D127" s="168"/>
      <c r="E127" s="169"/>
      <c r="F127" s="169"/>
      <c r="G127" s="8">
        <v>9</v>
      </c>
      <c r="H127" s="36"/>
      <c r="I127" s="37" t="s">
        <v>41</v>
      </c>
      <c r="J127" s="38" t="s">
        <v>41</v>
      </c>
      <c r="K127" s="38" t="s">
        <v>41</v>
      </c>
      <c r="L127" s="8"/>
      <c r="M127" s="16"/>
      <c r="N127" s="11"/>
    </row>
    <row r="128" spans="1:14" ht="32.450000000000003" customHeight="1">
      <c r="A128" s="163"/>
      <c r="B128" s="164" t="s">
        <v>257</v>
      </c>
      <c r="C128" s="165" t="s">
        <v>258</v>
      </c>
      <c r="D128" s="166" t="s">
        <v>259</v>
      </c>
      <c r="E128" s="169"/>
      <c r="F128" s="169"/>
      <c r="G128" s="8">
        <v>1</v>
      </c>
      <c r="H128" s="36" t="s">
        <v>260</v>
      </c>
      <c r="I128" s="37" t="s">
        <v>261</v>
      </c>
      <c r="J128" s="38" t="s">
        <v>262</v>
      </c>
      <c r="K128" s="38" t="s">
        <v>263</v>
      </c>
      <c r="L128" s="8">
        <v>1</v>
      </c>
      <c r="M128" s="16"/>
      <c r="N128" s="11"/>
    </row>
    <row r="129" spans="1:14" ht="32.450000000000003" customHeight="1">
      <c r="A129" s="163"/>
      <c r="B129" s="164"/>
      <c r="C129" s="165"/>
      <c r="D129" s="167"/>
      <c r="E129" s="169"/>
      <c r="F129" s="169"/>
      <c r="G129" s="8">
        <v>2</v>
      </c>
      <c r="H129" s="7" t="s">
        <v>218</v>
      </c>
      <c r="I129" s="17" t="s">
        <v>219</v>
      </c>
      <c r="J129" s="18" t="s">
        <v>220</v>
      </c>
      <c r="K129" s="18" t="s">
        <v>221</v>
      </c>
      <c r="L129" s="8">
        <v>8</v>
      </c>
      <c r="M129" s="16"/>
      <c r="N129" s="11"/>
    </row>
    <row r="130" spans="1:14" ht="32.450000000000003" customHeight="1">
      <c r="A130" s="163"/>
      <c r="B130" s="164"/>
      <c r="C130" s="165"/>
      <c r="D130" s="167"/>
      <c r="E130" s="169"/>
      <c r="F130" s="169"/>
      <c r="G130" s="8">
        <v>3</v>
      </c>
      <c r="H130" s="7" t="s">
        <v>29</v>
      </c>
      <c r="I130" s="17" t="s">
        <v>30</v>
      </c>
      <c r="J130" s="18" t="s">
        <v>31</v>
      </c>
      <c r="K130" s="18" t="s">
        <v>32</v>
      </c>
      <c r="L130" s="8">
        <v>6</v>
      </c>
      <c r="M130" s="16"/>
      <c r="N130" s="11"/>
    </row>
    <row r="131" spans="1:14" ht="32.450000000000003" customHeight="1">
      <c r="A131" s="163"/>
      <c r="B131" s="164"/>
      <c r="C131" s="165"/>
      <c r="D131" s="167"/>
      <c r="E131" s="169"/>
      <c r="F131" s="169"/>
      <c r="G131" s="8">
        <v>4</v>
      </c>
      <c r="H131" s="36" t="s">
        <v>33</v>
      </c>
      <c r="I131" s="37" t="s">
        <v>34</v>
      </c>
      <c r="J131" s="38" t="s">
        <v>35</v>
      </c>
      <c r="K131" s="38" t="s">
        <v>36</v>
      </c>
      <c r="L131" s="8">
        <v>6</v>
      </c>
      <c r="M131" s="16"/>
      <c r="N131" s="11"/>
    </row>
    <row r="132" spans="1:14" ht="32.450000000000003" customHeight="1">
      <c r="A132" s="163"/>
      <c r="B132" s="164"/>
      <c r="C132" s="165"/>
      <c r="D132" s="167"/>
      <c r="E132" s="169"/>
      <c r="F132" s="169"/>
      <c r="G132" s="8">
        <v>5</v>
      </c>
      <c r="H132" s="36" t="s">
        <v>37</v>
      </c>
      <c r="I132" s="37" t="s">
        <v>38</v>
      </c>
      <c r="J132" s="38" t="s">
        <v>39</v>
      </c>
      <c r="K132" s="38" t="s">
        <v>40</v>
      </c>
      <c r="L132" s="8">
        <v>6</v>
      </c>
      <c r="M132" s="16"/>
      <c r="N132" s="11"/>
    </row>
    <row r="133" spans="1:14" ht="32.450000000000003" customHeight="1">
      <c r="A133" s="163"/>
      <c r="B133" s="164"/>
      <c r="C133" s="165"/>
      <c r="D133" s="167"/>
      <c r="E133" s="169"/>
      <c r="F133" s="169"/>
      <c r="G133" s="8">
        <v>6</v>
      </c>
      <c r="H133" s="36" t="s">
        <v>264</v>
      </c>
      <c r="I133" s="37" t="s">
        <v>265</v>
      </c>
      <c r="J133" s="38" t="s">
        <v>266</v>
      </c>
      <c r="K133" s="38" t="s">
        <v>267</v>
      </c>
      <c r="L133" s="8">
        <v>5</v>
      </c>
      <c r="M133" s="16"/>
      <c r="N133" s="11"/>
    </row>
    <row r="134" spans="1:14" ht="32.450000000000003" customHeight="1">
      <c r="A134" s="163"/>
      <c r="B134" s="164"/>
      <c r="C134" s="165"/>
      <c r="D134" s="167"/>
      <c r="E134" s="169"/>
      <c r="F134" s="169"/>
      <c r="G134" s="8">
        <v>7</v>
      </c>
      <c r="H134" s="8"/>
      <c r="I134" s="19" t="s">
        <v>41</v>
      </c>
      <c r="J134" s="20" t="s">
        <v>41</v>
      </c>
      <c r="K134" s="20" t="s">
        <v>41</v>
      </c>
      <c r="L134" s="8"/>
      <c r="M134" s="16"/>
      <c r="N134" s="11"/>
    </row>
    <row r="135" spans="1:14" ht="32.450000000000003" customHeight="1">
      <c r="A135" s="163"/>
      <c r="B135" s="164"/>
      <c r="C135" s="165"/>
      <c r="D135" s="167"/>
      <c r="E135" s="169"/>
      <c r="F135" s="169"/>
      <c r="G135" s="8">
        <v>8</v>
      </c>
      <c r="H135" s="8"/>
      <c r="I135" s="19" t="s">
        <v>41</v>
      </c>
      <c r="J135" s="20" t="s">
        <v>41</v>
      </c>
      <c r="K135" s="20" t="s">
        <v>41</v>
      </c>
      <c r="L135" s="8"/>
      <c r="M135" s="16"/>
      <c r="N135" s="11"/>
    </row>
    <row r="136" spans="1:14" ht="32.450000000000003" customHeight="1">
      <c r="A136" s="163"/>
      <c r="B136" s="164"/>
      <c r="C136" s="165"/>
      <c r="D136" s="168"/>
      <c r="E136" s="169"/>
      <c r="F136" s="169"/>
      <c r="G136" s="8">
        <v>9</v>
      </c>
      <c r="H136" s="8"/>
      <c r="I136" s="19" t="s">
        <v>41</v>
      </c>
      <c r="J136" s="20" t="s">
        <v>41</v>
      </c>
      <c r="K136" s="20" t="s">
        <v>41</v>
      </c>
      <c r="L136" s="8"/>
      <c r="M136" s="16"/>
      <c r="N136" s="11"/>
    </row>
    <row r="137" spans="1:14" ht="32.450000000000003" customHeight="1">
      <c r="A137" s="163"/>
      <c r="B137" s="164" t="s">
        <v>268</v>
      </c>
      <c r="C137" s="165" t="s">
        <v>269</v>
      </c>
      <c r="D137" s="166" t="s">
        <v>270</v>
      </c>
      <c r="E137" s="169"/>
      <c r="F137" s="169"/>
      <c r="G137" s="8">
        <v>1</v>
      </c>
      <c r="H137" s="36" t="s">
        <v>271</v>
      </c>
      <c r="I137" s="37" t="s">
        <v>272</v>
      </c>
      <c r="J137" s="38" t="s">
        <v>273</v>
      </c>
      <c r="K137" s="38" t="s">
        <v>274</v>
      </c>
      <c r="L137" s="8">
        <v>1</v>
      </c>
      <c r="M137" s="16"/>
      <c r="N137" s="11"/>
    </row>
    <row r="138" spans="1:14" ht="32.450000000000003" customHeight="1">
      <c r="A138" s="163"/>
      <c r="B138" s="164"/>
      <c r="C138" s="165"/>
      <c r="D138" s="167"/>
      <c r="E138" s="169"/>
      <c r="F138" s="169"/>
      <c r="G138" s="8">
        <v>2</v>
      </c>
      <c r="H138" s="36" t="s">
        <v>275</v>
      </c>
      <c r="I138" s="37" t="s">
        <v>276</v>
      </c>
      <c r="J138" s="38" t="s">
        <v>277</v>
      </c>
      <c r="K138" s="38" t="s">
        <v>278</v>
      </c>
      <c r="L138" s="8">
        <v>6</v>
      </c>
      <c r="M138" s="16"/>
      <c r="N138" s="11"/>
    </row>
    <row r="139" spans="1:14" ht="32.450000000000003" customHeight="1">
      <c r="A139" s="163"/>
      <c r="B139" s="164"/>
      <c r="C139" s="165"/>
      <c r="D139" s="167"/>
      <c r="E139" s="169"/>
      <c r="F139" s="169"/>
      <c r="G139" s="8">
        <v>3</v>
      </c>
      <c r="H139" s="36" t="s">
        <v>187</v>
      </c>
      <c r="I139" s="37" t="s">
        <v>188</v>
      </c>
      <c r="J139" s="38" t="s">
        <v>189</v>
      </c>
      <c r="K139" s="38" t="s">
        <v>190</v>
      </c>
      <c r="L139" s="8">
        <v>4</v>
      </c>
      <c r="M139" s="16"/>
      <c r="N139" s="11"/>
    </row>
    <row r="140" spans="1:14" ht="32.450000000000003" customHeight="1">
      <c r="A140" s="163"/>
      <c r="B140" s="164"/>
      <c r="C140" s="165"/>
      <c r="D140" s="167"/>
      <c r="E140" s="169"/>
      <c r="F140" s="169"/>
      <c r="G140" s="8">
        <v>4</v>
      </c>
      <c r="H140" s="36" t="s">
        <v>279</v>
      </c>
      <c r="I140" s="37" t="s">
        <v>280</v>
      </c>
      <c r="J140" s="38" t="s">
        <v>281</v>
      </c>
      <c r="K140" s="38" t="s">
        <v>282</v>
      </c>
      <c r="L140" s="8">
        <v>6</v>
      </c>
      <c r="M140" s="16"/>
      <c r="N140" s="11"/>
    </row>
    <row r="141" spans="1:14" ht="32.450000000000003" customHeight="1">
      <c r="A141" s="163"/>
      <c r="B141" s="164"/>
      <c r="C141" s="165"/>
      <c r="D141" s="167"/>
      <c r="E141" s="169"/>
      <c r="F141" s="169"/>
      <c r="G141" s="8">
        <v>5</v>
      </c>
      <c r="H141" s="21" t="s">
        <v>283</v>
      </c>
      <c r="I141" s="22" t="s">
        <v>284</v>
      </c>
      <c r="J141" s="23" t="s">
        <v>285</v>
      </c>
      <c r="K141" s="23" t="s">
        <v>286</v>
      </c>
      <c r="L141" s="8">
        <v>6</v>
      </c>
      <c r="M141" s="16"/>
      <c r="N141" s="11"/>
    </row>
    <row r="142" spans="1:14" ht="32.450000000000003" customHeight="1">
      <c r="A142" s="163"/>
      <c r="B142" s="164"/>
      <c r="C142" s="165"/>
      <c r="D142" s="167"/>
      <c r="E142" s="169"/>
      <c r="F142" s="169"/>
      <c r="G142" s="8">
        <v>6</v>
      </c>
      <c r="H142" s="7" t="s">
        <v>287</v>
      </c>
      <c r="I142" s="17" t="s">
        <v>288</v>
      </c>
      <c r="J142" s="18" t="s">
        <v>289</v>
      </c>
      <c r="K142" s="18" t="s">
        <v>290</v>
      </c>
      <c r="L142" s="8">
        <v>4</v>
      </c>
      <c r="M142" s="16"/>
      <c r="N142" s="11"/>
    </row>
    <row r="143" spans="1:14" ht="32.450000000000003" customHeight="1">
      <c r="A143" s="163"/>
      <c r="B143" s="164"/>
      <c r="C143" s="165"/>
      <c r="D143" s="167"/>
      <c r="E143" s="169"/>
      <c r="F143" s="169"/>
      <c r="G143" s="8">
        <v>7</v>
      </c>
      <c r="H143" s="8" t="s">
        <v>291</v>
      </c>
      <c r="I143" s="19" t="s">
        <v>292</v>
      </c>
      <c r="J143" s="20" t="s">
        <v>293</v>
      </c>
      <c r="K143" s="20" t="s">
        <v>294</v>
      </c>
      <c r="L143" s="8">
        <v>2</v>
      </c>
      <c r="M143" s="16"/>
      <c r="N143" s="11"/>
    </row>
    <row r="144" spans="1:14" ht="32.450000000000003" customHeight="1">
      <c r="A144" s="163"/>
      <c r="B144" s="164"/>
      <c r="C144" s="165"/>
      <c r="D144" s="167"/>
      <c r="E144" s="169"/>
      <c r="F144" s="169"/>
      <c r="G144" s="8">
        <v>8</v>
      </c>
      <c r="H144" s="40"/>
      <c r="I144" s="41" t="s">
        <v>41</v>
      </c>
      <c r="J144" s="42" t="s">
        <v>41</v>
      </c>
      <c r="K144" s="42" t="s">
        <v>41</v>
      </c>
      <c r="L144" s="40"/>
      <c r="M144" s="16"/>
      <c r="N144" s="11"/>
    </row>
    <row r="145" spans="1:14" ht="32.450000000000003" customHeight="1">
      <c r="A145" s="163"/>
      <c r="B145" s="164"/>
      <c r="C145" s="165"/>
      <c r="D145" s="168"/>
      <c r="E145" s="169"/>
      <c r="F145" s="169"/>
      <c r="G145" s="8">
        <v>9</v>
      </c>
      <c r="H145" s="40"/>
      <c r="I145" s="41" t="s">
        <v>41</v>
      </c>
      <c r="J145" s="42" t="s">
        <v>41</v>
      </c>
      <c r="K145" s="42" t="s">
        <v>41</v>
      </c>
      <c r="L145" s="40"/>
      <c r="M145" s="16"/>
      <c r="N145" s="11"/>
    </row>
    <row r="146" spans="1:14" ht="32.450000000000003" customHeight="1">
      <c r="A146" s="163"/>
      <c r="B146" s="164" t="s">
        <v>295</v>
      </c>
      <c r="C146" s="165" t="s">
        <v>296</v>
      </c>
      <c r="D146" s="166" t="s">
        <v>297</v>
      </c>
      <c r="E146" s="169"/>
      <c r="F146" s="169"/>
      <c r="G146" s="8">
        <v>1</v>
      </c>
      <c r="H146" s="36" t="s">
        <v>298</v>
      </c>
      <c r="I146" s="37" t="s">
        <v>299</v>
      </c>
      <c r="J146" s="38" t="s">
        <v>300</v>
      </c>
      <c r="K146" s="38" t="s">
        <v>301</v>
      </c>
      <c r="L146" s="8">
        <v>1</v>
      </c>
      <c r="M146" s="16"/>
      <c r="N146" s="11"/>
    </row>
    <row r="147" spans="1:14" ht="32.450000000000003" customHeight="1">
      <c r="A147" s="163"/>
      <c r="B147" s="164"/>
      <c r="C147" s="165"/>
      <c r="D147" s="167"/>
      <c r="E147" s="169"/>
      <c r="F147" s="169"/>
      <c r="G147" s="8">
        <v>2</v>
      </c>
      <c r="H147" s="36" t="s">
        <v>302</v>
      </c>
      <c r="I147" s="37" t="s">
        <v>303</v>
      </c>
      <c r="J147" s="38" t="s">
        <v>304</v>
      </c>
      <c r="K147" s="38" t="s">
        <v>305</v>
      </c>
      <c r="L147" s="8">
        <v>1</v>
      </c>
      <c r="M147" s="16"/>
      <c r="N147" s="11"/>
    </row>
    <row r="148" spans="1:14" ht="32.450000000000003" customHeight="1">
      <c r="A148" s="163"/>
      <c r="B148" s="164"/>
      <c r="C148" s="165"/>
      <c r="D148" s="167"/>
      <c r="E148" s="169"/>
      <c r="F148" s="169"/>
      <c r="G148" s="8">
        <v>3</v>
      </c>
      <c r="H148" s="36" t="s">
        <v>187</v>
      </c>
      <c r="I148" s="37" t="s">
        <v>188</v>
      </c>
      <c r="J148" s="38" t="s">
        <v>189</v>
      </c>
      <c r="K148" s="38" t="s">
        <v>190</v>
      </c>
      <c r="L148" s="8">
        <v>6</v>
      </c>
      <c r="M148" s="16"/>
      <c r="N148" s="11"/>
    </row>
    <row r="149" spans="1:14" ht="32.450000000000003" customHeight="1">
      <c r="A149" s="163"/>
      <c r="B149" s="164"/>
      <c r="C149" s="165"/>
      <c r="D149" s="167"/>
      <c r="E149" s="169"/>
      <c r="F149" s="169"/>
      <c r="G149" s="8">
        <v>4</v>
      </c>
      <c r="H149" s="36" t="s">
        <v>306</v>
      </c>
      <c r="I149" s="37" t="s">
        <v>307</v>
      </c>
      <c r="J149" s="38" t="s">
        <v>308</v>
      </c>
      <c r="K149" s="38" t="s">
        <v>309</v>
      </c>
      <c r="L149" s="8">
        <v>2</v>
      </c>
      <c r="M149" s="16"/>
      <c r="N149" s="11"/>
    </row>
    <row r="150" spans="1:14" ht="32.450000000000003" customHeight="1">
      <c r="A150" s="163"/>
      <c r="B150" s="164"/>
      <c r="C150" s="165"/>
      <c r="D150" s="167"/>
      <c r="E150" s="169"/>
      <c r="F150" s="169"/>
      <c r="G150" s="8">
        <v>5</v>
      </c>
      <c r="H150" s="21"/>
      <c r="I150" s="22" t="s">
        <v>41</v>
      </c>
      <c r="J150" s="23" t="s">
        <v>41</v>
      </c>
      <c r="K150" s="23" t="s">
        <v>41</v>
      </c>
      <c r="L150" s="8"/>
      <c r="M150" s="16"/>
      <c r="N150" s="11"/>
    </row>
    <row r="151" spans="1:14" ht="32.450000000000003" customHeight="1">
      <c r="A151" s="163"/>
      <c r="B151" s="164"/>
      <c r="C151" s="165"/>
      <c r="D151" s="167"/>
      <c r="E151" s="169"/>
      <c r="F151" s="169"/>
      <c r="G151" s="8">
        <v>6</v>
      </c>
      <c r="H151" s="21"/>
      <c r="I151" s="22" t="s">
        <v>41</v>
      </c>
      <c r="J151" s="23" t="s">
        <v>41</v>
      </c>
      <c r="K151" s="23" t="s">
        <v>41</v>
      </c>
      <c r="L151" s="8"/>
      <c r="M151" s="16"/>
      <c r="N151" s="11"/>
    </row>
    <row r="152" spans="1:14" ht="32.450000000000003" customHeight="1">
      <c r="A152" s="163"/>
      <c r="B152" s="164"/>
      <c r="C152" s="165"/>
      <c r="D152" s="167"/>
      <c r="E152" s="169"/>
      <c r="F152" s="169"/>
      <c r="G152" s="8">
        <v>7</v>
      </c>
      <c r="H152" s="8"/>
      <c r="I152" s="19" t="s">
        <v>41</v>
      </c>
      <c r="J152" s="20" t="s">
        <v>41</v>
      </c>
      <c r="K152" s="20" t="s">
        <v>41</v>
      </c>
      <c r="L152" s="8"/>
      <c r="M152" s="16"/>
      <c r="N152" s="11"/>
    </row>
    <row r="153" spans="1:14" ht="32.450000000000003" customHeight="1">
      <c r="A153" s="163"/>
      <c r="B153" s="164"/>
      <c r="C153" s="165"/>
      <c r="D153" s="167"/>
      <c r="E153" s="169"/>
      <c r="F153" s="169"/>
      <c r="G153" s="8">
        <v>8</v>
      </c>
      <c r="H153" s="8"/>
      <c r="I153" s="19" t="s">
        <v>41</v>
      </c>
      <c r="J153" s="20" t="s">
        <v>41</v>
      </c>
      <c r="K153" s="20" t="s">
        <v>41</v>
      </c>
      <c r="L153" s="8"/>
      <c r="M153" s="16"/>
      <c r="N153" s="11"/>
    </row>
    <row r="154" spans="1:14" ht="32.450000000000003" customHeight="1">
      <c r="A154" s="163"/>
      <c r="B154" s="164"/>
      <c r="C154" s="165"/>
      <c r="D154" s="168"/>
      <c r="E154" s="169"/>
      <c r="F154" s="169"/>
      <c r="G154" s="8">
        <v>9</v>
      </c>
      <c r="H154" s="8"/>
      <c r="I154" s="19" t="s">
        <v>41</v>
      </c>
      <c r="J154" s="20" t="s">
        <v>41</v>
      </c>
      <c r="K154" s="20" t="s">
        <v>41</v>
      </c>
      <c r="L154" s="8"/>
      <c r="M154" s="16"/>
      <c r="N154" s="11"/>
    </row>
    <row r="155" spans="1:14" ht="32.450000000000003" customHeight="1">
      <c r="A155" s="163"/>
      <c r="B155" s="171" t="s">
        <v>310</v>
      </c>
      <c r="C155" s="166" t="s">
        <v>311</v>
      </c>
      <c r="D155" s="166" t="s">
        <v>312</v>
      </c>
      <c r="E155" s="173"/>
      <c r="F155" s="173"/>
      <c r="G155" s="8">
        <v>1</v>
      </c>
      <c r="H155" s="26" t="s">
        <v>313</v>
      </c>
      <c r="I155" s="27" t="s">
        <v>314</v>
      </c>
      <c r="J155" s="28" t="s">
        <v>315</v>
      </c>
      <c r="K155" s="28" t="s">
        <v>316</v>
      </c>
      <c r="L155" s="7">
        <v>1</v>
      </c>
      <c r="M155" s="44"/>
      <c r="N155" s="11"/>
    </row>
    <row r="156" spans="1:14" ht="32.450000000000003" customHeight="1">
      <c r="A156" s="163"/>
      <c r="B156" s="172"/>
      <c r="C156" s="167"/>
      <c r="D156" s="167"/>
      <c r="E156" s="174"/>
      <c r="F156" s="174"/>
      <c r="G156" s="8">
        <v>2</v>
      </c>
      <c r="H156" s="36" t="s">
        <v>218</v>
      </c>
      <c r="I156" s="37" t="s">
        <v>219</v>
      </c>
      <c r="J156" s="38" t="s">
        <v>220</v>
      </c>
      <c r="K156" s="38" t="s">
        <v>221</v>
      </c>
      <c r="L156" s="7">
        <v>10</v>
      </c>
      <c r="M156" s="46"/>
      <c r="N156" s="11"/>
    </row>
    <row r="157" spans="1:14" ht="32.450000000000003" customHeight="1">
      <c r="A157" s="163"/>
      <c r="B157" s="172"/>
      <c r="C157" s="167"/>
      <c r="D157" s="167"/>
      <c r="E157" s="174"/>
      <c r="F157" s="174"/>
      <c r="G157" s="8">
        <v>3</v>
      </c>
      <c r="H157" s="36" t="s">
        <v>214</v>
      </c>
      <c r="I157" s="37" t="s">
        <v>215</v>
      </c>
      <c r="J157" s="38" t="s">
        <v>216</v>
      </c>
      <c r="K157" s="38" t="s">
        <v>217</v>
      </c>
      <c r="L157" s="7">
        <v>6</v>
      </c>
      <c r="M157" s="46"/>
      <c r="N157" s="11"/>
    </row>
    <row r="158" spans="1:14" ht="32.450000000000003" customHeight="1">
      <c r="A158" s="163"/>
      <c r="B158" s="172"/>
      <c r="C158" s="167"/>
      <c r="D158" s="167"/>
      <c r="E158" s="174"/>
      <c r="F158" s="174"/>
      <c r="G158" s="8">
        <v>4</v>
      </c>
      <c r="H158" s="7" t="s">
        <v>317</v>
      </c>
      <c r="I158" s="19" t="s">
        <v>318</v>
      </c>
      <c r="J158" s="20" t="s">
        <v>319</v>
      </c>
      <c r="K158" s="20" t="s">
        <v>320</v>
      </c>
      <c r="L158" s="7">
        <v>1</v>
      </c>
      <c r="M158" s="47" t="s">
        <v>321</v>
      </c>
      <c r="N158" s="11"/>
    </row>
    <row r="159" spans="1:14" ht="32.450000000000003" customHeight="1">
      <c r="A159" s="163"/>
      <c r="B159" s="172"/>
      <c r="C159" s="167"/>
      <c r="D159" s="167"/>
      <c r="E159" s="174"/>
      <c r="F159" s="174"/>
      <c r="G159" s="8">
        <v>5</v>
      </c>
      <c r="H159" s="36" t="s">
        <v>322</v>
      </c>
      <c r="I159" s="37" t="s">
        <v>323</v>
      </c>
      <c r="J159" s="38" t="s">
        <v>324</v>
      </c>
      <c r="K159" s="38" t="s">
        <v>325</v>
      </c>
      <c r="L159" s="7">
        <v>1</v>
      </c>
      <c r="M159" s="47" t="s">
        <v>326</v>
      </c>
      <c r="N159" s="11"/>
    </row>
    <row r="160" spans="1:14" ht="32.450000000000003" customHeight="1">
      <c r="A160" s="163"/>
      <c r="B160" s="172"/>
      <c r="C160" s="167"/>
      <c r="D160" s="167"/>
      <c r="E160" s="174"/>
      <c r="F160" s="174"/>
      <c r="G160" s="8">
        <v>6</v>
      </c>
      <c r="H160" s="8" t="s">
        <v>291</v>
      </c>
      <c r="I160" s="19" t="s">
        <v>292</v>
      </c>
      <c r="J160" s="20" t="s">
        <v>293</v>
      </c>
      <c r="K160" s="20" t="s">
        <v>294</v>
      </c>
      <c r="L160" s="8">
        <v>2</v>
      </c>
      <c r="M160" s="16"/>
      <c r="N160" s="11"/>
    </row>
    <row r="161" spans="1:14" ht="32.450000000000003" customHeight="1">
      <c r="A161" s="163"/>
      <c r="B161" s="172"/>
      <c r="C161" s="167"/>
      <c r="D161" s="167"/>
      <c r="E161" s="174"/>
      <c r="F161" s="174"/>
      <c r="G161" s="8">
        <v>7</v>
      </c>
      <c r="H161" s="48" t="s">
        <v>327</v>
      </c>
      <c r="I161" s="27" t="s">
        <v>328</v>
      </c>
      <c r="J161" s="28" t="s">
        <v>329</v>
      </c>
      <c r="K161" s="28" t="s">
        <v>330</v>
      </c>
      <c r="L161" s="7">
        <v>1</v>
      </c>
      <c r="M161" s="47" t="s">
        <v>331</v>
      </c>
      <c r="N161" s="11"/>
    </row>
    <row r="162" spans="1:14" ht="32.450000000000003" customHeight="1">
      <c r="A162" s="163"/>
      <c r="B162" s="172"/>
      <c r="C162" s="167"/>
      <c r="D162" s="167"/>
      <c r="E162" s="174"/>
      <c r="F162" s="174"/>
      <c r="G162" s="8">
        <v>8</v>
      </c>
      <c r="H162" s="48" t="s">
        <v>332</v>
      </c>
      <c r="I162" s="27" t="s">
        <v>333</v>
      </c>
      <c r="J162" s="28" t="s">
        <v>334</v>
      </c>
      <c r="K162" s="28" t="s">
        <v>335</v>
      </c>
      <c r="L162" s="7">
        <v>1</v>
      </c>
      <c r="M162" s="47" t="s">
        <v>336</v>
      </c>
      <c r="N162" s="11"/>
    </row>
    <row r="163" spans="1:14" ht="32.450000000000003" customHeight="1">
      <c r="A163" s="163"/>
      <c r="B163" s="172"/>
      <c r="C163" s="168"/>
      <c r="D163" s="168"/>
      <c r="E163" s="175"/>
      <c r="F163" s="175"/>
      <c r="G163" s="8">
        <v>9</v>
      </c>
      <c r="H163" s="39"/>
      <c r="I163" s="22" t="s">
        <v>41</v>
      </c>
      <c r="J163" s="23" t="s">
        <v>41</v>
      </c>
      <c r="K163" s="23" t="s">
        <v>41</v>
      </c>
      <c r="L163" s="7"/>
      <c r="M163" s="46"/>
      <c r="N163" s="11"/>
    </row>
    <row r="164" spans="1:14" ht="32.450000000000003" customHeight="1">
      <c r="A164" s="163"/>
      <c r="B164" s="171" t="s">
        <v>337</v>
      </c>
      <c r="C164" s="166" t="s">
        <v>338</v>
      </c>
      <c r="D164" s="166" t="s">
        <v>339</v>
      </c>
      <c r="E164" s="173"/>
      <c r="F164" s="173"/>
      <c r="G164" s="8">
        <v>1</v>
      </c>
      <c r="H164" s="7" t="s">
        <v>29</v>
      </c>
      <c r="I164" s="17" t="s">
        <v>30</v>
      </c>
      <c r="J164" s="18" t="s">
        <v>31</v>
      </c>
      <c r="K164" s="18" t="s">
        <v>32</v>
      </c>
      <c r="L164" s="7">
        <v>1</v>
      </c>
      <c r="M164" s="44"/>
      <c r="N164" s="11"/>
    </row>
    <row r="165" spans="1:14" ht="32.450000000000003" customHeight="1">
      <c r="A165" s="163"/>
      <c r="B165" s="172"/>
      <c r="C165" s="167"/>
      <c r="D165" s="167"/>
      <c r="E165" s="174"/>
      <c r="F165" s="174"/>
      <c r="G165" s="8">
        <v>2</v>
      </c>
      <c r="H165" s="36" t="s">
        <v>33</v>
      </c>
      <c r="I165" s="37" t="s">
        <v>34</v>
      </c>
      <c r="J165" s="38" t="s">
        <v>35</v>
      </c>
      <c r="K165" s="38" t="s">
        <v>36</v>
      </c>
      <c r="L165" s="7">
        <v>3</v>
      </c>
      <c r="M165" s="46"/>
      <c r="N165" s="11"/>
    </row>
    <row r="166" spans="1:14" ht="32.450000000000003" customHeight="1">
      <c r="A166" s="163"/>
      <c r="B166" s="172"/>
      <c r="C166" s="167"/>
      <c r="D166" s="167"/>
      <c r="E166" s="174"/>
      <c r="F166" s="174"/>
      <c r="G166" s="8">
        <v>3</v>
      </c>
      <c r="H166" s="36" t="s">
        <v>37</v>
      </c>
      <c r="I166" s="37" t="s">
        <v>38</v>
      </c>
      <c r="J166" s="38" t="s">
        <v>39</v>
      </c>
      <c r="K166" s="38" t="s">
        <v>40</v>
      </c>
      <c r="L166" s="7">
        <v>3</v>
      </c>
      <c r="M166" s="46"/>
      <c r="N166" s="11"/>
    </row>
    <row r="167" spans="1:14" ht="32.450000000000003" customHeight="1">
      <c r="A167" s="163"/>
      <c r="B167" s="172"/>
      <c r="C167" s="167"/>
      <c r="D167" s="167"/>
      <c r="E167" s="174"/>
      <c r="F167" s="174"/>
      <c r="G167" s="8">
        <v>4</v>
      </c>
      <c r="H167" s="36" t="s">
        <v>156</v>
      </c>
      <c r="I167" s="37" t="s">
        <v>157</v>
      </c>
      <c r="J167" s="38" t="s">
        <v>158</v>
      </c>
      <c r="K167" s="38" t="s">
        <v>159</v>
      </c>
      <c r="L167" s="7">
        <v>3</v>
      </c>
      <c r="M167" s="46"/>
      <c r="N167" s="11"/>
    </row>
    <row r="168" spans="1:14" ht="32.450000000000003" customHeight="1">
      <c r="A168" s="163"/>
      <c r="B168" s="172"/>
      <c r="C168" s="167"/>
      <c r="D168" s="167"/>
      <c r="E168" s="174"/>
      <c r="F168" s="174"/>
      <c r="G168" s="8">
        <v>5</v>
      </c>
      <c r="H168" s="7" t="s">
        <v>168</v>
      </c>
      <c r="I168" s="19" t="s">
        <v>169</v>
      </c>
      <c r="J168" s="20" t="s">
        <v>170</v>
      </c>
      <c r="K168" s="20" t="s">
        <v>171</v>
      </c>
      <c r="L168" s="7">
        <v>1</v>
      </c>
      <c r="M168" s="46"/>
      <c r="N168" s="11"/>
    </row>
    <row r="169" spans="1:14" ht="32.450000000000003" customHeight="1">
      <c r="A169" s="163"/>
      <c r="B169" s="172"/>
      <c r="C169" s="167"/>
      <c r="D169" s="167"/>
      <c r="E169" s="174"/>
      <c r="F169" s="174"/>
      <c r="G169" s="8">
        <v>6</v>
      </c>
      <c r="H169" s="7" t="s">
        <v>164</v>
      </c>
      <c r="I169" s="19" t="s">
        <v>165</v>
      </c>
      <c r="J169" s="20" t="s">
        <v>166</v>
      </c>
      <c r="K169" s="20" t="s">
        <v>167</v>
      </c>
      <c r="L169" s="8">
        <v>1</v>
      </c>
      <c r="M169" s="46"/>
      <c r="N169" s="11"/>
    </row>
    <row r="170" spans="1:14" ht="32.450000000000003" customHeight="1">
      <c r="A170" s="163"/>
      <c r="B170" s="172"/>
      <c r="C170" s="167"/>
      <c r="D170" s="167"/>
      <c r="E170" s="174"/>
      <c r="F170" s="174"/>
      <c r="G170" s="8">
        <v>7</v>
      </c>
      <c r="H170" s="50"/>
      <c r="I170" s="50" t="s">
        <v>41</v>
      </c>
      <c r="J170" s="42" t="s">
        <v>41</v>
      </c>
      <c r="K170" s="42" t="s">
        <v>41</v>
      </c>
      <c r="L170" s="50"/>
      <c r="M170" s="46"/>
      <c r="N170" s="11"/>
    </row>
    <row r="171" spans="1:14" ht="32.450000000000003" customHeight="1">
      <c r="A171" s="163"/>
      <c r="B171" s="172"/>
      <c r="C171" s="167"/>
      <c r="D171" s="167"/>
      <c r="E171" s="174"/>
      <c r="F171" s="174"/>
      <c r="G171" s="8">
        <v>8</v>
      </c>
      <c r="H171" s="8"/>
      <c r="I171" s="19" t="s">
        <v>41</v>
      </c>
      <c r="J171" s="20" t="s">
        <v>41</v>
      </c>
      <c r="K171" s="20" t="s">
        <v>41</v>
      </c>
      <c r="L171" s="8"/>
      <c r="M171" s="46"/>
      <c r="N171" s="11"/>
    </row>
    <row r="172" spans="1:14" ht="32.450000000000003" customHeight="1">
      <c r="A172" s="163"/>
      <c r="B172" s="172"/>
      <c r="C172" s="168"/>
      <c r="D172" s="168"/>
      <c r="E172" s="175"/>
      <c r="F172" s="175"/>
      <c r="G172" s="8">
        <v>9</v>
      </c>
      <c r="H172" s="39"/>
      <c r="I172" s="22" t="s">
        <v>41</v>
      </c>
      <c r="J172" s="23" t="s">
        <v>41</v>
      </c>
      <c r="K172" s="23" t="s">
        <v>41</v>
      </c>
      <c r="L172" s="7"/>
      <c r="M172" s="46"/>
      <c r="N172" s="11"/>
    </row>
    <row r="173" spans="1:14" ht="32.450000000000003" customHeight="1">
      <c r="A173" s="163"/>
      <c r="B173" s="171" t="s">
        <v>340</v>
      </c>
      <c r="C173" s="166" t="s">
        <v>341</v>
      </c>
      <c r="D173" s="166" t="s">
        <v>342</v>
      </c>
      <c r="E173" s="173"/>
      <c r="F173" s="173"/>
      <c r="G173" s="8">
        <v>1</v>
      </c>
      <c r="H173" s="21" t="s">
        <v>343</v>
      </c>
      <c r="I173" s="22" t="s">
        <v>344</v>
      </c>
      <c r="J173" s="23" t="s">
        <v>345</v>
      </c>
      <c r="K173" s="23" t="s">
        <v>346</v>
      </c>
      <c r="L173" s="7">
        <v>1</v>
      </c>
      <c r="M173" s="44"/>
      <c r="N173" s="11"/>
    </row>
    <row r="174" spans="1:14" ht="32.450000000000003" customHeight="1">
      <c r="A174" s="163"/>
      <c r="B174" s="172"/>
      <c r="C174" s="167"/>
      <c r="D174" s="167"/>
      <c r="E174" s="174"/>
      <c r="F174" s="174"/>
      <c r="G174" s="8">
        <v>2</v>
      </c>
      <c r="H174" s="21" t="s">
        <v>347</v>
      </c>
      <c r="I174" s="22" t="s">
        <v>348</v>
      </c>
      <c r="J174" s="23" t="s">
        <v>349</v>
      </c>
      <c r="K174" s="23" t="s">
        <v>350</v>
      </c>
      <c r="L174" s="7">
        <v>1</v>
      </c>
      <c r="M174" s="46"/>
      <c r="N174" s="11"/>
    </row>
    <row r="175" spans="1:14" ht="32.450000000000003" customHeight="1">
      <c r="A175" s="163"/>
      <c r="B175" s="172"/>
      <c r="C175" s="167"/>
      <c r="D175" s="167"/>
      <c r="E175" s="174"/>
      <c r="F175" s="174"/>
      <c r="G175" s="8">
        <v>3</v>
      </c>
      <c r="H175" s="7" t="s">
        <v>351</v>
      </c>
      <c r="I175" s="19" t="s">
        <v>352</v>
      </c>
      <c r="J175" s="20" t="s">
        <v>353</v>
      </c>
      <c r="K175" s="20" t="s">
        <v>354</v>
      </c>
      <c r="L175" s="7">
        <v>2</v>
      </c>
      <c r="M175" s="46"/>
      <c r="N175" s="11"/>
    </row>
    <row r="176" spans="1:14" ht="32.450000000000003" customHeight="1">
      <c r="A176" s="163"/>
      <c r="B176" s="172"/>
      <c r="C176" s="167"/>
      <c r="D176" s="167"/>
      <c r="E176" s="174"/>
      <c r="F176" s="174"/>
      <c r="G176" s="8">
        <v>4</v>
      </c>
      <c r="H176" s="36" t="s">
        <v>355</v>
      </c>
      <c r="I176" s="37" t="s">
        <v>356</v>
      </c>
      <c r="J176" s="38" t="s">
        <v>357</v>
      </c>
      <c r="K176" s="38" t="s">
        <v>358</v>
      </c>
      <c r="L176" s="7">
        <v>2</v>
      </c>
      <c r="M176" s="46"/>
      <c r="N176" s="11"/>
    </row>
    <row r="177" spans="1:14" ht="32.450000000000003" customHeight="1">
      <c r="A177" s="163"/>
      <c r="B177" s="172"/>
      <c r="C177" s="167"/>
      <c r="D177" s="167"/>
      <c r="E177" s="174"/>
      <c r="F177" s="174"/>
      <c r="G177" s="8">
        <v>5</v>
      </c>
      <c r="H177" s="36" t="s">
        <v>359</v>
      </c>
      <c r="I177" s="37" t="s">
        <v>360</v>
      </c>
      <c r="J177" s="38" t="s">
        <v>361</v>
      </c>
      <c r="K177" s="38" t="s">
        <v>362</v>
      </c>
      <c r="L177" s="7">
        <v>2</v>
      </c>
      <c r="M177" s="46"/>
      <c r="N177" s="11"/>
    </row>
    <row r="178" spans="1:14" ht="32.450000000000003" customHeight="1">
      <c r="A178" s="163"/>
      <c r="B178" s="172"/>
      <c r="C178" s="167"/>
      <c r="D178" s="167"/>
      <c r="E178" s="174"/>
      <c r="F178" s="174"/>
      <c r="G178" s="8">
        <v>6</v>
      </c>
      <c r="H178" s="36"/>
      <c r="I178" s="37" t="s">
        <v>41</v>
      </c>
      <c r="J178" s="38" t="s">
        <v>41</v>
      </c>
      <c r="K178" s="38" t="s">
        <v>41</v>
      </c>
      <c r="L178" s="7"/>
      <c r="M178" s="46"/>
      <c r="N178" s="11"/>
    </row>
    <row r="179" spans="1:14" ht="32.450000000000003" customHeight="1">
      <c r="A179" s="163"/>
      <c r="B179" s="172"/>
      <c r="C179" s="167"/>
      <c r="D179" s="167"/>
      <c r="E179" s="174"/>
      <c r="F179" s="174"/>
      <c r="G179" s="8">
        <v>7</v>
      </c>
      <c r="H179" s="7"/>
      <c r="I179" s="17" t="s">
        <v>41</v>
      </c>
      <c r="J179" s="18" t="s">
        <v>41</v>
      </c>
      <c r="K179" s="18" t="s">
        <v>41</v>
      </c>
      <c r="L179" s="7"/>
      <c r="M179" s="46"/>
      <c r="N179" s="11"/>
    </row>
    <row r="180" spans="1:14" ht="32.450000000000003" customHeight="1">
      <c r="A180" s="163"/>
      <c r="B180" s="172"/>
      <c r="C180" s="167"/>
      <c r="D180" s="167"/>
      <c r="E180" s="174"/>
      <c r="F180" s="174"/>
      <c r="G180" s="8">
        <v>8</v>
      </c>
      <c r="H180" s="8"/>
      <c r="I180" s="19" t="s">
        <v>41</v>
      </c>
      <c r="J180" s="20" t="s">
        <v>41</v>
      </c>
      <c r="K180" s="20" t="s">
        <v>41</v>
      </c>
      <c r="L180" s="8"/>
      <c r="M180" s="46"/>
      <c r="N180" s="11"/>
    </row>
    <row r="181" spans="1:14" ht="32.450000000000003" customHeight="1">
      <c r="A181" s="163"/>
      <c r="B181" s="172"/>
      <c r="C181" s="168"/>
      <c r="D181" s="168"/>
      <c r="E181" s="175"/>
      <c r="F181" s="175"/>
      <c r="G181" s="8">
        <v>9</v>
      </c>
      <c r="H181" s="39"/>
      <c r="I181" s="22" t="s">
        <v>41</v>
      </c>
      <c r="J181" s="23" t="s">
        <v>41</v>
      </c>
      <c r="K181" s="23" t="s">
        <v>41</v>
      </c>
      <c r="L181" s="7"/>
      <c r="M181" s="46"/>
      <c r="N181" s="11"/>
    </row>
    <row r="182" spans="1:14" ht="32.450000000000003" customHeight="1">
      <c r="A182" s="163"/>
      <c r="B182" s="171" t="s">
        <v>363</v>
      </c>
      <c r="C182" s="166" t="s">
        <v>364</v>
      </c>
      <c r="D182" s="166" t="s">
        <v>365</v>
      </c>
      <c r="E182" s="173"/>
      <c r="F182" s="173"/>
      <c r="G182" s="8">
        <v>1</v>
      </c>
      <c r="H182" s="21" t="s">
        <v>366</v>
      </c>
      <c r="I182" s="22" t="s">
        <v>367</v>
      </c>
      <c r="J182" s="23" t="s">
        <v>368</v>
      </c>
      <c r="K182" s="23" t="s">
        <v>369</v>
      </c>
      <c r="L182" s="7">
        <v>1</v>
      </c>
      <c r="M182" s="44"/>
      <c r="N182" s="11"/>
    </row>
    <row r="183" spans="1:14" ht="32.450000000000003" customHeight="1">
      <c r="A183" s="163"/>
      <c r="B183" s="172"/>
      <c r="C183" s="167"/>
      <c r="D183" s="167"/>
      <c r="E183" s="174"/>
      <c r="F183" s="174"/>
      <c r="G183" s="8">
        <v>2</v>
      </c>
      <c r="H183" s="21" t="s">
        <v>370</v>
      </c>
      <c r="I183" s="22" t="s">
        <v>371</v>
      </c>
      <c r="J183" s="23" t="s">
        <v>372</v>
      </c>
      <c r="K183" s="23" t="s">
        <v>373</v>
      </c>
      <c r="L183" s="7">
        <v>1</v>
      </c>
      <c r="M183" s="46"/>
      <c r="N183" s="11"/>
    </row>
    <row r="184" spans="1:14" ht="32.450000000000003" customHeight="1">
      <c r="A184" s="163"/>
      <c r="B184" s="172"/>
      <c r="C184" s="167"/>
      <c r="D184" s="167"/>
      <c r="E184" s="174"/>
      <c r="F184" s="174"/>
      <c r="G184" s="8">
        <v>3</v>
      </c>
      <c r="H184" s="7" t="s">
        <v>29</v>
      </c>
      <c r="I184" s="17" t="s">
        <v>30</v>
      </c>
      <c r="J184" s="18" t="s">
        <v>31</v>
      </c>
      <c r="K184" s="18" t="s">
        <v>32</v>
      </c>
      <c r="L184" s="7">
        <v>2</v>
      </c>
      <c r="M184" s="46"/>
      <c r="N184" s="11"/>
    </row>
    <row r="185" spans="1:14" ht="32.450000000000003" customHeight="1">
      <c r="A185" s="163"/>
      <c r="B185" s="172"/>
      <c r="C185" s="167"/>
      <c r="D185" s="167"/>
      <c r="E185" s="174"/>
      <c r="F185" s="174"/>
      <c r="G185" s="8">
        <v>4</v>
      </c>
      <c r="H185" s="36" t="s">
        <v>33</v>
      </c>
      <c r="I185" s="37" t="s">
        <v>34</v>
      </c>
      <c r="J185" s="38" t="s">
        <v>35</v>
      </c>
      <c r="K185" s="38" t="s">
        <v>36</v>
      </c>
      <c r="L185" s="7">
        <v>2</v>
      </c>
      <c r="M185" s="46"/>
      <c r="N185" s="11"/>
    </row>
    <row r="186" spans="1:14" ht="32.450000000000003" customHeight="1">
      <c r="A186" s="163"/>
      <c r="B186" s="172"/>
      <c r="C186" s="167"/>
      <c r="D186" s="167"/>
      <c r="E186" s="174"/>
      <c r="F186" s="174"/>
      <c r="G186" s="8">
        <v>5</v>
      </c>
      <c r="H186" s="36" t="s">
        <v>37</v>
      </c>
      <c r="I186" s="37" t="s">
        <v>38</v>
      </c>
      <c r="J186" s="38" t="s">
        <v>39</v>
      </c>
      <c r="K186" s="38" t="s">
        <v>40</v>
      </c>
      <c r="L186" s="7">
        <v>2</v>
      </c>
      <c r="M186" s="46"/>
      <c r="N186" s="11"/>
    </row>
    <row r="187" spans="1:14" ht="32.450000000000003" customHeight="1">
      <c r="A187" s="163"/>
      <c r="B187" s="172"/>
      <c r="C187" s="167"/>
      <c r="D187" s="167"/>
      <c r="E187" s="174"/>
      <c r="F187" s="174"/>
      <c r="G187" s="8">
        <v>6</v>
      </c>
      <c r="H187" s="36"/>
      <c r="I187" s="37" t="s">
        <v>41</v>
      </c>
      <c r="J187" s="38" t="s">
        <v>41</v>
      </c>
      <c r="K187" s="38" t="s">
        <v>41</v>
      </c>
      <c r="L187" s="7"/>
      <c r="M187" s="46"/>
      <c r="N187" s="11"/>
    </row>
    <row r="188" spans="1:14" ht="32.450000000000003" customHeight="1">
      <c r="A188" s="163"/>
      <c r="B188" s="172"/>
      <c r="C188" s="167"/>
      <c r="D188" s="167"/>
      <c r="E188" s="174"/>
      <c r="F188" s="174"/>
      <c r="G188" s="8">
        <v>7</v>
      </c>
      <c r="H188" s="7"/>
      <c r="I188" s="17" t="s">
        <v>41</v>
      </c>
      <c r="J188" s="18" t="s">
        <v>41</v>
      </c>
      <c r="K188" s="18" t="s">
        <v>41</v>
      </c>
      <c r="L188" s="7"/>
      <c r="M188" s="46"/>
      <c r="N188" s="11"/>
    </row>
    <row r="189" spans="1:14" ht="32.450000000000003" customHeight="1">
      <c r="A189" s="163"/>
      <c r="B189" s="172"/>
      <c r="C189" s="167"/>
      <c r="D189" s="167"/>
      <c r="E189" s="174"/>
      <c r="F189" s="174"/>
      <c r="G189" s="8">
        <v>8</v>
      </c>
      <c r="H189" s="8"/>
      <c r="I189" s="19" t="s">
        <v>41</v>
      </c>
      <c r="J189" s="20" t="s">
        <v>41</v>
      </c>
      <c r="K189" s="20" t="s">
        <v>41</v>
      </c>
      <c r="L189" s="8"/>
      <c r="M189" s="46"/>
      <c r="N189" s="11"/>
    </row>
    <row r="190" spans="1:14" ht="32.450000000000003" customHeight="1">
      <c r="A190" s="163"/>
      <c r="B190" s="172"/>
      <c r="C190" s="168"/>
      <c r="D190" s="168"/>
      <c r="E190" s="175"/>
      <c r="F190" s="175"/>
      <c r="G190" s="8">
        <v>9</v>
      </c>
      <c r="H190" s="39"/>
      <c r="I190" s="22" t="s">
        <v>41</v>
      </c>
      <c r="J190" s="23" t="s">
        <v>41</v>
      </c>
      <c r="K190" s="23" t="s">
        <v>41</v>
      </c>
      <c r="L190" s="7"/>
      <c r="M190" s="46"/>
      <c r="N190" s="11"/>
    </row>
    <row r="191" spans="1:14" ht="32.450000000000003" customHeight="1">
      <c r="A191" s="163"/>
      <c r="B191" s="171" t="s">
        <v>374</v>
      </c>
      <c r="C191" s="166" t="s">
        <v>375</v>
      </c>
      <c r="D191" s="166" t="s">
        <v>376</v>
      </c>
      <c r="E191" s="173"/>
      <c r="F191" s="173"/>
      <c r="G191" s="8">
        <v>1</v>
      </c>
      <c r="H191" s="21" t="s">
        <v>377</v>
      </c>
      <c r="I191" s="22" t="s">
        <v>378</v>
      </c>
      <c r="J191" s="23" t="s">
        <v>379</v>
      </c>
      <c r="K191" s="23" t="s">
        <v>380</v>
      </c>
      <c r="L191" s="7">
        <v>1</v>
      </c>
      <c r="M191" s="44"/>
      <c r="N191" s="11"/>
    </row>
    <row r="192" spans="1:14" ht="32.450000000000003" customHeight="1">
      <c r="A192" s="163"/>
      <c r="B192" s="172"/>
      <c r="C192" s="167"/>
      <c r="D192" s="167"/>
      <c r="E192" s="174"/>
      <c r="F192" s="174"/>
      <c r="G192" s="8">
        <v>2</v>
      </c>
      <c r="H192" s="21" t="s">
        <v>381</v>
      </c>
      <c r="I192" s="22" t="s">
        <v>382</v>
      </c>
      <c r="J192" s="23" t="s">
        <v>383</v>
      </c>
      <c r="K192" s="23" t="s">
        <v>384</v>
      </c>
      <c r="L192" s="7">
        <v>1</v>
      </c>
      <c r="M192" s="46"/>
      <c r="N192" s="11"/>
    </row>
    <row r="193" spans="1:14" ht="32.450000000000003" customHeight="1">
      <c r="A193" s="163"/>
      <c r="B193" s="172"/>
      <c r="C193" s="167"/>
      <c r="D193" s="167"/>
      <c r="E193" s="174"/>
      <c r="F193" s="174"/>
      <c r="G193" s="8">
        <v>3</v>
      </c>
      <c r="H193" s="7" t="s">
        <v>29</v>
      </c>
      <c r="I193" s="17" t="s">
        <v>30</v>
      </c>
      <c r="J193" s="18" t="s">
        <v>31</v>
      </c>
      <c r="K193" s="18" t="s">
        <v>32</v>
      </c>
      <c r="L193" s="7">
        <v>2</v>
      </c>
      <c r="M193" s="46"/>
      <c r="N193" s="11"/>
    </row>
    <row r="194" spans="1:14" ht="32.450000000000003" customHeight="1">
      <c r="A194" s="163"/>
      <c r="B194" s="172"/>
      <c r="C194" s="167"/>
      <c r="D194" s="167"/>
      <c r="E194" s="174"/>
      <c r="F194" s="174"/>
      <c r="G194" s="8">
        <v>4</v>
      </c>
      <c r="H194" s="36" t="s">
        <v>33</v>
      </c>
      <c r="I194" s="37" t="s">
        <v>34</v>
      </c>
      <c r="J194" s="38" t="s">
        <v>35</v>
      </c>
      <c r="K194" s="38" t="s">
        <v>36</v>
      </c>
      <c r="L194" s="7">
        <v>2</v>
      </c>
      <c r="M194" s="46"/>
      <c r="N194" s="11"/>
    </row>
    <row r="195" spans="1:14" ht="32.450000000000003" customHeight="1">
      <c r="A195" s="163"/>
      <c r="B195" s="172"/>
      <c r="C195" s="167"/>
      <c r="D195" s="167"/>
      <c r="E195" s="174"/>
      <c r="F195" s="174"/>
      <c r="G195" s="8">
        <v>5</v>
      </c>
      <c r="H195" s="36" t="s">
        <v>37</v>
      </c>
      <c r="I195" s="37" t="s">
        <v>38</v>
      </c>
      <c r="J195" s="38" t="s">
        <v>39</v>
      </c>
      <c r="K195" s="38" t="s">
        <v>40</v>
      </c>
      <c r="L195" s="7">
        <v>2</v>
      </c>
      <c r="M195" s="46"/>
      <c r="N195" s="11"/>
    </row>
    <row r="196" spans="1:14" ht="32.450000000000003" customHeight="1">
      <c r="A196" s="163"/>
      <c r="B196" s="172"/>
      <c r="C196" s="167"/>
      <c r="D196" s="167"/>
      <c r="E196" s="174"/>
      <c r="F196" s="174"/>
      <c r="G196" s="8">
        <v>6</v>
      </c>
      <c r="H196" s="36" t="s">
        <v>385</v>
      </c>
      <c r="I196" s="37" t="s">
        <v>386</v>
      </c>
      <c r="J196" s="38" t="s">
        <v>387</v>
      </c>
      <c r="K196" s="38" t="s">
        <v>388</v>
      </c>
      <c r="L196" s="7">
        <v>1</v>
      </c>
      <c r="M196" s="46"/>
      <c r="N196" s="11"/>
    </row>
    <row r="197" spans="1:14" ht="32.450000000000003" customHeight="1">
      <c r="A197" s="163"/>
      <c r="B197" s="172"/>
      <c r="C197" s="167"/>
      <c r="D197" s="167"/>
      <c r="E197" s="174"/>
      <c r="F197" s="174"/>
      <c r="G197" s="8">
        <v>7</v>
      </c>
      <c r="H197" s="7" t="s">
        <v>389</v>
      </c>
      <c r="I197" s="17" t="s">
        <v>390</v>
      </c>
      <c r="J197" s="18" t="s">
        <v>391</v>
      </c>
      <c r="K197" s="18" t="s">
        <v>392</v>
      </c>
      <c r="L197" s="7">
        <v>1</v>
      </c>
      <c r="M197" s="46"/>
      <c r="N197" s="11"/>
    </row>
    <row r="198" spans="1:14" ht="32.450000000000003" customHeight="1">
      <c r="A198" s="163"/>
      <c r="B198" s="172"/>
      <c r="C198" s="167"/>
      <c r="D198" s="167"/>
      <c r="E198" s="174"/>
      <c r="F198" s="174"/>
      <c r="G198" s="8">
        <v>8</v>
      </c>
      <c r="H198" s="36" t="s">
        <v>393</v>
      </c>
      <c r="I198" s="37" t="s">
        <v>394</v>
      </c>
      <c r="J198" s="38" t="s">
        <v>395</v>
      </c>
      <c r="K198" s="38" t="s">
        <v>396</v>
      </c>
      <c r="L198" s="8">
        <v>1</v>
      </c>
      <c r="M198" s="46"/>
      <c r="N198" s="11"/>
    </row>
    <row r="199" spans="1:14" ht="32.450000000000003" customHeight="1">
      <c r="A199" s="163"/>
      <c r="B199" s="172"/>
      <c r="C199" s="168"/>
      <c r="D199" s="168"/>
      <c r="E199" s="175"/>
      <c r="F199" s="175"/>
      <c r="G199" s="8">
        <v>9</v>
      </c>
      <c r="H199" s="36" t="s">
        <v>359</v>
      </c>
      <c r="I199" s="37" t="s">
        <v>360</v>
      </c>
      <c r="J199" s="38" t="s">
        <v>361</v>
      </c>
      <c r="K199" s="38" t="s">
        <v>362</v>
      </c>
      <c r="L199" s="7">
        <v>1</v>
      </c>
      <c r="M199" s="46"/>
      <c r="N199" s="11"/>
    </row>
    <row r="200" spans="1:14" ht="32.450000000000003" customHeight="1">
      <c r="A200" s="163"/>
      <c r="B200" s="171" t="s">
        <v>397</v>
      </c>
      <c r="C200" s="166" t="s">
        <v>398</v>
      </c>
      <c r="D200" s="166" t="s">
        <v>399</v>
      </c>
      <c r="E200" s="173"/>
      <c r="F200" s="173"/>
      <c r="G200" s="8">
        <v>1</v>
      </c>
      <c r="H200" s="21" t="s">
        <v>400</v>
      </c>
      <c r="I200" s="22" t="s">
        <v>401</v>
      </c>
      <c r="J200" s="23" t="s">
        <v>402</v>
      </c>
      <c r="K200" s="23" t="s">
        <v>403</v>
      </c>
      <c r="L200" s="7">
        <v>1</v>
      </c>
      <c r="M200" s="44"/>
      <c r="N200" s="11"/>
    </row>
    <row r="201" spans="1:14" ht="32.450000000000003" customHeight="1">
      <c r="A201" s="163"/>
      <c r="B201" s="172"/>
      <c r="C201" s="167"/>
      <c r="D201" s="167"/>
      <c r="E201" s="174"/>
      <c r="F201" s="174"/>
      <c r="G201" s="8">
        <v>2</v>
      </c>
      <c r="H201" s="21" t="s">
        <v>404</v>
      </c>
      <c r="I201" s="22" t="s">
        <v>405</v>
      </c>
      <c r="J201" s="23" t="s">
        <v>406</v>
      </c>
      <c r="K201" s="23" t="s">
        <v>407</v>
      </c>
      <c r="L201" s="7">
        <v>1</v>
      </c>
      <c r="M201" s="46"/>
      <c r="N201" s="11"/>
    </row>
    <row r="202" spans="1:14" ht="32.450000000000003" customHeight="1">
      <c r="A202" s="163"/>
      <c r="B202" s="172"/>
      <c r="C202" s="167"/>
      <c r="D202" s="167"/>
      <c r="E202" s="174"/>
      <c r="F202" s="174"/>
      <c r="G202" s="8">
        <v>3</v>
      </c>
      <c r="H202" s="7" t="s">
        <v>29</v>
      </c>
      <c r="I202" s="17" t="s">
        <v>30</v>
      </c>
      <c r="J202" s="18" t="s">
        <v>31</v>
      </c>
      <c r="K202" s="18" t="s">
        <v>32</v>
      </c>
      <c r="L202" s="7">
        <v>2</v>
      </c>
      <c r="M202" s="46"/>
      <c r="N202" s="11"/>
    </row>
    <row r="203" spans="1:14" ht="32.450000000000003" customHeight="1">
      <c r="A203" s="163"/>
      <c r="B203" s="172"/>
      <c r="C203" s="167"/>
      <c r="D203" s="167"/>
      <c r="E203" s="174"/>
      <c r="F203" s="174"/>
      <c r="G203" s="8">
        <v>4</v>
      </c>
      <c r="H203" s="36" t="s">
        <v>33</v>
      </c>
      <c r="I203" s="37" t="s">
        <v>34</v>
      </c>
      <c r="J203" s="38" t="s">
        <v>35</v>
      </c>
      <c r="K203" s="38" t="s">
        <v>36</v>
      </c>
      <c r="L203" s="7">
        <v>2</v>
      </c>
      <c r="M203" s="46"/>
      <c r="N203" s="11"/>
    </row>
    <row r="204" spans="1:14" ht="32.450000000000003" customHeight="1">
      <c r="A204" s="163"/>
      <c r="B204" s="172"/>
      <c r="C204" s="167"/>
      <c r="D204" s="167"/>
      <c r="E204" s="174"/>
      <c r="F204" s="174"/>
      <c r="G204" s="8">
        <v>5</v>
      </c>
      <c r="H204" s="36" t="s">
        <v>37</v>
      </c>
      <c r="I204" s="37" t="s">
        <v>38</v>
      </c>
      <c r="J204" s="38" t="s">
        <v>39</v>
      </c>
      <c r="K204" s="38" t="s">
        <v>40</v>
      </c>
      <c r="L204" s="7">
        <v>2</v>
      </c>
      <c r="M204" s="46"/>
      <c r="N204" s="11"/>
    </row>
    <row r="205" spans="1:14" ht="32.450000000000003" customHeight="1">
      <c r="A205" s="163"/>
      <c r="B205" s="172"/>
      <c r="C205" s="167"/>
      <c r="D205" s="167"/>
      <c r="E205" s="174"/>
      <c r="F205" s="174"/>
      <c r="G205" s="8">
        <v>6</v>
      </c>
      <c r="H205" s="36" t="s">
        <v>385</v>
      </c>
      <c r="I205" s="37" t="s">
        <v>386</v>
      </c>
      <c r="J205" s="38" t="s">
        <v>387</v>
      </c>
      <c r="K205" s="38" t="s">
        <v>388</v>
      </c>
      <c r="L205" s="7">
        <v>1</v>
      </c>
      <c r="M205" s="46"/>
      <c r="N205" s="11"/>
    </row>
    <row r="206" spans="1:14" ht="32.450000000000003" customHeight="1">
      <c r="A206" s="163"/>
      <c r="B206" s="172"/>
      <c r="C206" s="167"/>
      <c r="D206" s="167"/>
      <c r="E206" s="174"/>
      <c r="F206" s="174"/>
      <c r="G206" s="8">
        <v>7</v>
      </c>
      <c r="H206" s="7" t="s">
        <v>389</v>
      </c>
      <c r="I206" s="17" t="s">
        <v>390</v>
      </c>
      <c r="J206" s="18" t="s">
        <v>391</v>
      </c>
      <c r="K206" s="18" t="s">
        <v>392</v>
      </c>
      <c r="L206" s="7">
        <v>1</v>
      </c>
      <c r="M206" s="46"/>
      <c r="N206" s="11"/>
    </row>
    <row r="207" spans="1:14" ht="32.450000000000003" customHeight="1">
      <c r="A207" s="163"/>
      <c r="B207" s="172"/>
      <c r="C207" s="167"/>
      <c r="D207" s="167"/>
      <c r="E207" s="174"/>
      <c r="F207" s="174"/>
      <c r="G207" s="8">
        <v>8</v>
      </c>
      <c r="H207" s="36" t="s">
        <v>393</v>
      </c>
      <c r="I207" s="37" t="s">
        <v>394</v>
      </c>
      <c r="J207" s="38" t="s">
        <v>395</v>
      </c>
      <c r="K207" s="38" t="s">
        <v>396</v>
      </c>
      <c r="L207" s="8">
        <v>1</v>
      </c>
      <c r="M207" s="46"/>
      <c r="N207" s="11"/>
    </row>
    <row r="208" spans="1:14" ht="32.450000000000003" customHeight="1">
      <c r="A208" s="163"/>
      <c r="B208" s="172"/>
      <c r="C208" s="168"/>
      <c r="D208" s="168"/>
      <c r="E208" s="175"/>
      <c r="F208" s="175"/>
      <c r="G208" s="8">
        <v>9</v>
      </c>
      <c r="H208" s="36" t="s">
        <v>359</v>
      </c>
      <c r="I208" s="37" t="s">
        <v>360</v>
      </c>
      <c r="J208" s="38" t="s">
        <v>361</v>
      </c>
      <c r="K208" s="38" t="s">
        <v>362</v>
      </c>
      <c r="L208" s="7">
        <v>1</v>
      </c>
      <c r="M208" s="46"/>
      <c r="N208" s="11"/>
    </row>
    <row r="209" spans="1:14" s="51" customFormat="1" ht="32.450000000000003" customHeight="1">
      <c r="A209" s="163"/>
      <c r="B209" s="164"/>
      <c r="C209" s="165" t="s">
        <v>408</v>
      </c>
      <c r="D209" s="166" t="s">
        <v>409</v>
      </c>
      <c r="E209" s="169"/>
      <c r="F209" s="169"/>
      <c r="G209" s="52">
        <v>1</v>
      </c>
      <c r="H209" s="53" t="s">
        <v>29</v>
      </c>
      <c r="I209" s="37" t="s">
        <v>30</v>
      </c>
      <c r="J209" s="38" t="s">
        <v>31</v>
      </c>
      <c r="K209" s="38" t="s">
        <v>32</v>
      </c>
      <c r="L209" s="8">
        <v>4</v>
      </c>
      <c r="M209" s="176" t="s">
        <v>410</v>
      </c>
      <c r="N209" s="54"/>
    </row>
    <row r="210" spans="1:14" s="51" customFormat="1" ht="32.450000000000003" customHeight="1">
      <c r="A210" s="163"/>
      <c r="B210" s="164"/>
      <c r="C210" s="165"/>
      <c r="D210" s="167"/>
      <c r="E210" s="169"/>
      <c r="F210" s="169"/>
      <c r="G210" s="8">
        <v>2</v>
      </c>
      <c r="H210" s="36" t="s">
        <v>33</v>
      </c>
      <c r="I210" s="37" t="s">
        <v>34</v>
      </c>
      <c r="J210" s="38" t="s">
        <v>35</v>
      </c>
      <c r="K210" s="38" t="s">
        <v>36</v>
      </c>
      <c r="L210" s="8">
        <v>4</v>
      </c>
      <c r="M210" s="177"/>
      <c r="N210" s="54"/>
    </row>
    <row r="211" spans="1:14" s="51" customFormat="1" ht="32.450000000000003" customHeight="1">
      <c r="A211" s="163"/>
      <c r="B211" s="164"/>
      <c r="C211" s="165"/>
      <c r="D211" s="167"/>
      <c r="E211" s="169"/>
      <c r="F211" s="169"/>
      <c r="G211" s="8">
        <v>3</v>
      </c>
      <c r="H211" s="36" t="s">
        <v>37</v>
      </c>
      <c r="I211" s="37" t="s">
        <v>38</v>
      </c>
      <c r="J211" s="38" t="s">
        <v>39</v>
      </c>
      <c r="K211" s="38" t="s">
        <v>40</v>
      </c>
      <c r="L211" s="8">
        <v>4</v>
      </c>
      <c r="M211" s="177"/>
      <c r="N211" s="54"/>
    </row>
    <row r="212" spans="1:14" s="51" customFormat="1" ht="32.450000000000003" customHeight="1">
      <c r="A212" s="163"/>
      <c r="B212" s="164"/>
      <c r="C212" s="165"/>
      <c r="D212" s="167"/>
      <c r="E212" s="169"/>
      <c r="F212" s="169"/>
      <c r="G212" s="8">
        <v>4</v>
      </c>
      <c r="H212" s="53" t="s">
        <v>160</v>
      </c>
      <c r="I212" s="37" t="s">
        <v>161</v>
      </c>
      <c r="J212" s="38" t="s">
        <v>162</v>
      </c>
      <c r="K212" s="38" t="s">
        <v>163</v>
      </c>
      <c r="L212" s="8">
        <v>2</v>
      </c>
      <c r="M212" s="177"/>
      <c r="N212" s="54"/>
    </row>
    <row r="213" spans="1:14" s="51" customFormat="1" ht="32.450000000000003" customHeight="1">
      <c r="A213" s="163"/>
      <c r="B213" s="164"/>
      <c r="C213" s="165"/>
      <c r="D213" s="167"/>
      <c r="E213" s="169"/>
      <c r="F213" s="169"/>
      <c r="G213" s="8">
        <v>5</v>
      </c>
      <c r="H213" s="55" t="s">
        <v>411</v>
      </c>
      <c r="I213" s="27" t="s">
        <v>412</v>
      </c>
      <c r="J213" s="28" t="s">
        <v>413</v>
      </c>
      <c r="K213" s="28" t="s">
        <v>414</v>
      </c>
      <c r="L213" s="8">
        <v>1</v>
      </c>
      <c r="M213" s="177"/>
      <c r="N213" s="54"/>
    </row>
    <row r="214" spans="1:14" s="51" customFormat="1" ht="32.450000000000003" customHeight="1">
      <c r="A214" s="163"/>
      <c r="B214" s="164"/>
      <c r="C214" s="165"/>
      <c r="D214" s="167"/>
      <c r="E214" s="169"/>
      <c r="F214" s="169"/>
      <c r="G214" s="8">
        <v>6</v>
      </c>
      <c r="H214" s="7" t="s">
        <v>218</v>
      </c>
      <c r="I214" s="17" t="s">
        <v>219</v>
      </c>
      <c r="J214" s="18" t="s">
        <v>220</v>
      </c>
      <c r="K214" s="18" t="s">
        <v>221</v>
      </c>
      <c r="L214" s="8">
        <v>2</v>
      </c>
      <c r="M214" s="177"/>
      <c r="N214" s="54"/>
    </row>
    <row r="215" spans="1:14" s="51" customFormat="1" ht="32.450000000000003" customHeight="1">
      <c r="A215" s="163"/>
      <c r="B215" s="164"/>
      <c r="C215" s="165"/>
      <c r="D215" s="167"/>
      <c r="E215" s="169"/>
      <c r="F215" s="169"/>
      <c r="G215" s="8">
        <v>7</v>
      </c>
      <c r="H215" s="53" t="s">
        <v>415</v>
      </c>
      <c r="I215" s="37" t="s">
        <v>416</v>
      </c>
      <c r="J215" s="38" t="s">
        <v>417</v>
      </c>
      <c r="K215" s="38" t="s">
        <v>418</v>
      </c>
      <c r="L215" s="8">
        <v>1</v>
      </c>
      <c r="M215" s="177"/>
      <c r="N215" s="54"/>
    </row>
    <row r="216" spans="1:14" s="51" customFormat="1" ht="32.450000000000003" customHeight="1">
      <c r="A216" s="163"/>
      <c r="B216" s="164"/>
      <c r="C216" s="165"/>
      <c r="D216" s="167"/>
      <c r="E216" s="169"/>
      <c r="F216" s="169"/>
      <c r="G216" s="8">
        <v>8</v>
      </c>
      <c r="H216" s="53"/>
      <c r="I216" s="37" t="s">
        <v>41</v>
      </c>
      <c r="J216" s="38" t="s">
        <v>41</v>
      </c>
      <c r="K216" s="38" t="s">
        <v>41</v>
      </c>
      <c r="L216" s="8"/>
      <c r="M216" s="177"/>
      <c r="N216" s="54"/>
    </row>
    <row r="217" spans="1:14" s="51" customFormat="1" ht="32.450000000000003" customHeight="1">
      <c r="A217" s="163"/>
      <c r="B217" s="164"/>
      <c r="C217" s="165"/>
      <c r="D217" s="168"/>
      <c r="E217" s="169"/>
      <c r="F217" s="169"/>
      <c r="G217" s="8">
        <v>9</v>
      </c>
      <c r="H217" s="53"/>
      <c r="I217" s="37" t="s">
        <v>41</v>
      </c>
      <c r="J217" s="38" t="s">
        <v>41</v>
      </c>
      <c r="K217" s="38" t="s">
        <v>41</v>
      </c>
      <c r="L217" s="8"/>
      <c r="M217" s="178"/>
      <c r="N217" s="54"/>
    </row>
    <row r="218" spans="1:14" s="51" customFormat="1" ht="32.450000000000003" customHeight="1">
      <c r="A218" s="163"/>
      <c r="B218" s="179" t="s">
        <v>419</v>
      </c>
      <c r="C218" s="182" t="s">
        <v>420</v>
      </c>
      <c r="D218" s="166" t="s">
        <v>421</v>
      </c>
      <c r="E218" s="173"/>
      <c r="F218" s="173"/>
      <c r="G218" s="52">
        <v>1</v>
      </c>
      <c r="H218" s="55" t="s">
        <v>422</v>
      </c>
      <c r="I218" s="27" t="s">
        <v>423</v>
      </c>
      <c r="J218" s="28" t="s">
        <v>424</v>
      </c>
      <c r="K218" s="28" t="s">
        <v>425</v>
      </c>
      <c r="L218" s="52">
        <v>1</v>
      </c>
      <c r="M218" s="16"/>
      <c r="N218" s="54"/>
    </row>
    <row r="219" spans="1:14" s="51" customFormat="1" ht="32.450000000000003" customHeight="1">
      <c r="A219" s="163"/>
      <c r="B219" s="180"/>
      <c r="C219" s="183"/>
      <c r="D219" s="167"/>
      <c r="E219" s="174"/>
      <c r="F219" s="174"/>
      <c r="G219" s="8">
        <v>2</v>
      </c>
      <c r="H219" s="53" t="s">
        <v>29</v>
      </c>
      <c r="I219" s="37" t="s">
        <v>30</v>
      </c>
      <c r="J219" s="38" t="s">
        <v>31</v>
      </c>
      <c r="K219" s="38" t="s">
        <v>32</v>
      </c>
      <c r="L219" s="8">
        <v>4</v>
      </c>
      <c r="M219" s="16"/>
      <c r="N219" s="54"/>
    </row>
    <row r="220" spans="1:14" s="51" customFormat="1" ht="32.450000000000003" customHeight="1">
      <c r="A220" s="163"/>
      <c r="B220" s="180"/>
      <c r="C220" s="183"/>
      <c r="D220" s="167"/>
      <c r="E220" s="174"/>
      <c r="F220" s="174"/>
      <c r="G220" s="8">
        <v>3</v>
      </c>
      <c r="H220" s="36" t="s">
        <v>33</v>
      </c>
      <c r="I220" s="37" t="s">
        <v>34</v>
      </c>
      <c r="J220" s="38" t="s">
        <v>35</v>
      </c>
      <c r="K220" s="38" t="s">
        <v>36</v>
      </c>
      <c r="L220" s="8">
        <v>6</v>
      </c>
      <c r="M220" s="16"/>
      <c r="N220" s="54"/>
    </row>
    <row r="221" spans="1:14" s="51" customFormat="1" ht="32.450000000000003" customHeight="1">
      <c r="A221" s="163"/>
      <c r="B221" s="180"/>
      <c r="C221" s="183"/>
      <c r="D221" s="167"/>
      <c r="E221" s="174"/>
      <c r="F221" s="174"/>
      <c r="G221" s="8">
        <v>4</v>
      </c>
      <c r="H221" s="36" t="s">
        <v>37</v>
      </c>
      <c r="I221" s="37" t="s">
        <v>38</v>
      </c>
      <c r="J221" s="38" t="s">
        <v>39</v>
      </c>
      <c r="K221" s="38" t="s">
        <v>40</v>
      </c>
      <c r="L221" s="8">
        <v>6</v>
      </c>
      <c r="M221" s="16"/>
      <c r="N221" s="54"/>
    </row>
    <row r="222" spans="1:14" s="51" customFormat="1" ht="32.450000000000003" customHeight="1">
      <c r="A222" s="163"/>
      <c r="B222" s="180"/>
      <c r="C222" s="183"/>
      <c r="D222" s="167"/>
      <c r="E222" s="174"/>
      <c r="F222" s="174"/>
      <c r="G222" s="8">
        <v>5</v>
      </c>
      <c r="H222" s="36" t="s">
        <v>426</v>
      </c>
      <c r="I222" s="37" t="s">
        <v>427</v>
      </c>
      <c r="J222" s="38" t="s">
        <v>428</v>
      </c>
      <c r="K222" s="38" t="s">
        <v>429</v>
      </c>
      <c r="L222" s="8">
        <v>2</v>
      </c>
      <c r="M222" s="16"/>
      <c r="N222" s="54"/>
    </row>
    <row r="223" spans="1:14" s="51" customFormat="1" ht="32.450000000000003" customHeight="1">
      <c r="A223" s="163"/>
      <c r="B223" s="180"/>
      <c r="C223" s="183"/>
      <c r="D223" s="167"/>
      <c r="E223" s="174"/>
      <c r="F223" s="174"/>
      <c r="G223" s="8">
        <v>6</v>
      </c>
      <c r="H223" s="55" t="s">
        <v>411</v>
      </c>
      <c r="I223" s="27" t="s">
        <v>412</v>
      </c>
      <c r="J223" s="28" t="s">
        <v>413</v>
      </c>
      <c r="K223" s="28" t="s">
        <v>414</v>
      </c>
      <c r="L223" s="8">
        <v>1</v>
      </c>
      <c r="M223" s="16"/>
      <c r="N223" s="54"/>
    </row>
    <row r="224" spans="1:14" s="51" customFormat="1" ht="32.450000000000003" customHeight="1">
      <c r="A224" s="163"/>
      <c r="B224" s="180"/>
      <c r="C224" s="183"/>
      <c r="D224" s="167"/>
      <c r="E224" s="174"/>
      <c r="F224" s="174"/>
      <c r="G224" s="8">
        <v>7</v>
      </c>
      <c r="H224" s="53" t="s">
        <v>118</v>
      </c>
      <c r="I224" s="59" t="s">
        <v>119</v>
      </c>
      <c r="J224" s="60" t="s">
        <v>120</v>
      </c>
      <c r="K224" s="60" t="s">
        <v>121</v>
      </c>
      <c r="L224" s="8">
        <v>2</v>
      </c>
      <c r="M224" s="16"/>
      <c r="N224" s="54"/>
    </row>
    <row r="225" spans="1:14" s="51" customFormat="1" ht="32.450000000000003" customHeight="1">
      <c r="A225" s="163"/>
      <c r="B225" s="180"/>
      <c r="C225" s="183"/>
      <c r="D225" s="167"/>
      <c r="E225" s="174"/>
      <c r="F225" s="174"/>
      <c r="G225" s="8">
        <v>8</v>
      </c>
      <c r="H225" s="53" t="s">
        <v>415</v>
      </c>
      <c r="I225" s="37" t="s">
        <v>416</v>
      </c>
      <c r="J225" s="38" t="s">
        <v>417</v>
      </c>
      <c r="K225" s="38" t="s">
        <v>418</v>
      </c>
      <c r="L225" s="8">
        <v>1</v>
      </c>
      <c r="M225" s="16"/>
      <c r="N225" s="54"/>
    </row>
    <row r="226" spans="1:14" s="51" customFormat="1" ht="32.450000000000003" customHeight="1">
      <c r="A226" s="163"/>
      <c r="B226" s="181"/>
      <c r="C226" s="184"/>
      <c r="D226" s="168"/>
      <c r="E226" s="175"/>
      <c r="F226" s="175"/>
      <c r="G226" s="8">
        <v>9</v>
      </c>
      <c r="H226" s="53"/>
      <c r="I226" s="37" t="s">
        <v>41</v>
      </c>
      <c r="J226" s="38" t="s">
        <v>41</v>
      </c>
      <c r="K226" s="38" t="s">
        <v>41</v>
      </c>
      <c r="L226" s="8"/>
      <c r="M226" s="16"/>
      <c r="N226" s="54"/>
    </row>
    <row r="227" spans="1:14" s="51" customFormat="1" ht="32.450000000000003" customHeight="1">
      <c r="A227" s="163"/>
      <c r="B227" s="179" t="s">
        <v>430</v>
      </c>
      <c r="C227" s="182" t="s">
        <v>431</v>
      </c>
      <c r="D227" s="166" t="s">
        <v>432</v>
      </c>
      <c r="E227" s="173"/>
      <c r="F227" s="173"/>
      <c r="G227" s="52">
        <v>1</v>
      </c>
      <c r="H227" s="55" t="s">
        <v>433</v>
      </c>
      <c r="I227" s="27" t="s">
        <v>434</v>
      </c>
      <c r="J227" s="28" t="s">
        <v>435</v>
      </c>
      <c r="K227" s="28" t="s">
        <v>436</v>
      </c>
      <c r="L227" s="52">
        <v>1</v>
      </c>
      <c r="M227" s="16"/>
      <c r="N227" s="54"/>
    </row>
    <row r="228" spans="1:14" s="51" customFormat="1" ht="32.450000000000003" customHeight="1">
      <c r="A228" s="163"/>
      <c r="B228" s="180"/>
      <c r="C228" s="183"/>
      <c r="D228" s="167"/>
      <c r="E228" s="174"/>
      <c r="F228" s="174"/>
      <c r="G228" s="8">
        <v>2</v>
      </c>
      <c r="H228" s="53" t="s">
        <v>29</v>
      </c>
      <c r="I228" s="37" t="s">
        <v>30</v>
      </c>
      <c r="J228" s="38" t="s">
        <v>31</v>
      </c>
      <c r="K228" s="38" t="s">
        <v>32</v>
      </c>
      <c r="L228" s="8">
        <v>4</v>
      </c>
      <c r="M228" s="16"/>
      <c r="N228" s="54"/>
    </row>
    <row r="229" spans="1:14" s="51" customFormat="1" ht="32.450000000000003" customHeight="1">
      <c r="A229" s="163"/>
      <c r="B229" s="180"/>
      <c r="C229" s="183"/>
      <c r="D229" s="167"/>
      <c r="E229" s="174"/>
      <c r="F229" s="174"/>
      <c r="G229" s="8">
        <v>3</v>
      </c>
      <c r="H229" s="36" t="s">
        <v>33</v>
      </c>
      <c r="I229" s="37" t="s">
        <v>34</v>
      </c>
      <c r="J229" s="38" t="s">
        <v>35</v>
      </c>
      <c r="K229" s="38" t="s">
        <v>36</v>
      </c>
      <c r="L229" s="8">
        <v>6</v>
      </c>
      <c r="M229" s="16"/>
      <c r="N229" s="54"/>
    </row>
    <row r="230" spans="1:14" s="51" customFormat="1" ht="32.450000000000003" customHeight="1">
      <c r="A230" s="163"/>
      <c r="B230" s="180"/>
      <c r="C230" s="183"/>
      <c r="D230" s="167"/>
      <c r="E230" s="174"/>
      <c r="F230" s="174"/>
      <c r="G230" s="8">
        <v>4</v>
      </c>
      <c r="H230" s="36" t="s">
        <v>37</v>
      </c>
      <c r="I230" s="37" t="s">
        <v>38</v>
      </c>
      <c r="J230" s="38" t="s">
        <v>39</v>
      </c>
      <c r="K230" s="38" t="s">
        <v>40</v>
      </c>
      <c r="L230" s="8">
        <v>6</v>
      </c>
      <c r="M230" s="16"/>
      <c r="N230" s="54"/>
    </row>
    <row r="231" spans="1:14" s="51" customFormat="1" ht="32.450000000000003" customHeight="1">
      <c r="A231" s="163"/>
      <c r="B231" s="180"/>
      <c r="C231" s="183"/>
      <c r="D231" s="167"/>
      <c r="E231" s="174"/>
      <c r="F231" s="174"/>
      <c r="G231" s="8">
        <v>5</v>
      </c>
      <c r="H231" s="36" t="s">
        <v>426</v>
      </c>
      <c r="I231" s="37" t="s">
        <v>427</v>
      </c>
      <c r="J231" s="38" t="s">
        <v>428</v>
      </c>
      <c r="K231" s="38" t="s">
        <v>429</v>
      </c>
      <c r="L231" s="8">
        <v>2</v>
      </c>
      <c r="M231" s="16"/>
      <c r="N231" s="54"/>
    </row>
    <row r="232" spans="1:14" s="51" customFormat="1" ht="32.450000000000003" customHeight="1">
      <c r="A232" s="163"/>
      <c r="B232" s="180"/>
      <c r="C232" s="183"/>
      <c r="D232" s="167"/>
      <c r="E232" s="174"/>
      <c r="F232" s="174"/>
      <c r="G232" s="8">
        <v>6</v>
      </c>
      <c r="H232" s="55" t="s">
        <v>411</v>
      </c>
      <c r="I232" s="27" t="s">
        <v>412</v>
      </c>
      <c r="J232" s="28" t="s">
        <v>413</v>
      </c>
      <c r="K232" s="28" t="s">
        <v>414</v>
      </c>
      <c r="L232" s="8">
        <v>1</v>
      </c>
      <c r="M232" s="16"/>
      <c r="N232" s="54"/>
    </row>
    <row r="233" spans="1:14" s="51" customFormat="1" ht="32.450000000000003" customHeight="1">
      <c r="A233" s="163"/>
      <c r="B233" s="180"/>
      <c r="C233" s="183"/>
      <c r="D233" s="167"/>
      <c r="E233" s="174"/>
      <c r="F233" s="174"/>
      <c r="G233" s="8">
        <v>7</v>
      </c>
      <c r="H233" s="53" t="s">
        <v>118</v>
      </c>
      <c r="I233" s="37" t="s">
        <v>119</v>
      </c>
      <c r="J233" s="38" t="s">
        <v>120</v>
      </c>
      <c r="K233" s="38" t="s">
        <v>121</v>
      </c>
      <c r="L233" s="8">
        <v>2</v>
      </c>
      <c r="M233" s="16"/>
      <c r="N233" s="54"/>
    </row>
    <row r="234" spans="1:14" s="51" customFormat="1" ht="32.450000000000003" customHeight="1">
      <c r="A234" s="163"/>
      <c r="B234" s="180"/>
      <c r="C234" s="183"/>
      <c r="D234" s="167"/>
      <c r="E234" s="174"/>
      <c r="F234" s="174"/>
      <c r="G234" s="8">
        <v>8</v>
      </c>
      <c r="H234" s="53" t="s">
        <v>415</v>
      </c>
      <c r="I234" s="37" t="s">
        <v>416</v>
      </c>
      <c r="J234" s="38" t="s">
        <v>417</v>
      </c>
      <c r="K234" s="38" t="s">
        <v>418</v>
      </c>
      <c r="L234" s="8">
        <v>1</v>
      </c>
      <c r="M234" s="16"/>
      <c r="N234" s="54"/>
    </row>
    <row r="235" spans="1:14" s="51" customFormat="1" ht="32.450000000000003" customHeight="1">
      <c r="A235" s="163"/>
      <c r="B235" s="181"/>
      <c r="C235" s="184"/>
      <c r="D235" s="168"/>
      <c r="E235" s="175"/>
      <c r="F235" s="175"/>
      <c r="G235" s="8">
        <v>9</v>
      </c>
      <c r="H235" s="53"/>
      <c r="I235" s="37" t="s">
        <v>41</v>
      </c>
      <c r="J235" s="38" t="s">
        <v>41</v>
      </c>
      <c r="K235" s="38" t="s">
        <v>41</v>
      </c>
      <c r="L235" s="8"/>
      <c r="M235" s="16"/>
      <c r="N235" s="54"/>
    </row>
    <row r="236" spans="1:14" s="51" customFormat="1" ht="32.450000000000003" customHeight="1">
      <c r="A236" s="163"/>
      <c r="B236" s="179" t="s">
        <v>430</v>
      </c>
      <c r="C236" s="182" t="s">
        <v>437</v>
      </c>
      <c r="D236" s="166" t="s">
        <v>438</v>
      </c>
      <c r="E236" s="173"/>
      <c r="F236" s="173"/>
      <c r="G236" s="52">
        <v>1</v>
      </c>
      <c r="H236" s="55" t="s">
        <v>439</v>
      </c>
      <c r="I236" s="27" t="s">
        <v>440</v>
      </c>
      <c r="J236" s="28" t="s">
        <v>441</v>
      </c>
      <c r="K236" s="28" t="s">
        <v>442</v>
      </c>
      <c r="L236" s="52">
        <v>1</v>
      </c>
      <c r="M236" s="16"/>
      <c r="N236" s="54"/>
    </row>
    <row r="237" spans="1:14" s="51" customFormat="1" ht="32.450000000000003" customHeight="1">
      <c r="A237" s="163"/>
      <c r="B237" s="180"/>
      <c r="C237" s="183"/>
      <c r="D237" s="167"/>
      <c r="E237" s="174"/>
      <c r="F237" s="174"/>
      <c r="G237" s="8">
        <v>2</v>
      </c>
      <c r="H237" s="53" t="s">
        <v>29</v>
      </c>
      <c r="I237" s="37" t="s">
        <v>30</v>
      </c>
      <c r="J237" s="38" t="s">
        <v>31</v>
      </c>
      <c r="K237" s="38" t="s">
        <v>32</v>
      </c>
      <c r="L237" s="8">
        <v>4</v>
      </c>
      <c r="M237" s="16"/>
      <c r="N237" s="54"/>
    </row>
    <row r="238" spans="1:14" s="51" customFormat="1" ht="32.450000000000003" customHeight="1">
      <c r="A238" s="163"/>
      <c r="B238" s="180"/>
      <c r="C238" s="183"/>
      <c r="D238" s="167"/>
      <c r="E238" s="174"/>
      <c r="F238" s="174"/>
      <c r="G238" s="8">
        <v>3</v>
      </c>
      <c r="H238" s="36" t="s">
        <v>33</v>
      </c>
      <c r="I238" s="37" t="s">
        <v>34</v>
      </c>
      <c r="J238" s="38" t="s">
        <v>35</v>
      </c>
      <c r="K238" s="38" t="s">
        <v>36</v>
      </c>
      <c r="L238" s="8">
        <v>6</v>
      </c>
      <c r="M238" s="16"/>
      <c r="N238" s="54"/>
    </row>
    <row r="239" spans="1:14" s="51" customFormat="1" ht="32.450000000000003" customHeight="1">
      <c r="A239" s="163"/>
      <c r="B239" s="180"/>
      <c r="C239" s="183"/>
      <c r="D239" s="167"/>
      <c r="E239" s="174"/>
      <c r="F239" s="174"/>
      <c r="G239" s="8">
        <v>4</v>
      </c>
      <c r="H239" s="36" t="s">
        <v>37</v>
      </c>
      <c r="I239" s="37" t="s">
        <v>38</v>
      </c>
      <c r="J239" s="38" t="s">
        <v>39</v>
      </c>
      <c r="K239" s="38" t="s">
        <v>40</v>
      </c>
      <c r="L239" s="8">
        <v>6</v>
      </c>
      <c r="M239" s="16"/>
      <c r="N239" s="54"/>
    </row>
    <row r="240" spans="1:14" s="51" customFormat="1" ht="32.450000000000003" customHeight="1">
      <c r="A240" s="163"/>
      <c r="B240" s="180"/>
      <c r="C240" s="183"/>
      <c r="D240" s="167"/>
      <c r="E240" s="174"/>
      <c r="F240" s="174"/>
      <c r="G240" s="8">
        <v>5</v>
      </c>
      <c r="H240" s="36" t="s">
        <v>426</v>
      </c>
      <c r="I240" s="37" t="s">
        <v>427</v>
      </c>
      <c r="J240" s="38" t="s">
        <v>428</v>
      </c>
      <c r="K240" s="38" t="s">
        <v>429</v>
      </c>
      <c r="L240" s="8">
        <v>2</v>
      </c>
      <c r="M240" s="16"/>
      <c r="N240" s="54"/>
    </row>
    <row r="241" spans="1:14" s="51" customFormat="1" ht="32.450000000000003" customHeight="1">
      <c r="A241" s="163"/>
      <c r="B241" s="180"/>
      <c r="C241" s="183"/>
      <c r="D241" s="167"/>
      <c r="E241" s="174"/>
      <c r="F241" s="174"/>
      <c r="G241" s="8">
        <v>6</v>
      </c>
      <c r="H241" s="55" t="s">
        <v>411</v>
      </c>
      <c r="I241" s="27" t="s">
        <v>412</v>
      </c>
      <c r="J241" s="28" t="s">
        <v>413</v>
      </c>
      <c r="K241" s="28" t="s">
        <v>414</v>
      </c>
      <c r="L241" s="8">
        <v>1</v>
      </c>
      <c r="M241" s="16"/>
      <c r="N241" s="54"/>
    </row>
    <row r="242" spans="1:14" s="51" customFormat="1" ht="32.450000000000003" customHeight="1">
      <c r="A242" s="163"/>
      <c r="B242" s="180"/>
      <c r="C242" s="183"/>
      <c r="D242" s="167"/>
      <c r="E242" s="174"/>
      <c r="F242" s="174"/>
      <c r="G242" s="8">
        <v>7</v>
      </c>
      <c r="H242" s="53" t="s">
        <v>118</v>
      </c>
      <c r="I242" s="37" t="s">
        <v>119</v>
      </c>
      <c r="J242" s="38" t="s">
        <v>120</v>
      </c>
      <c r="K242" s="38" t="s">
        <v>121</v>
      </c>
      <c r="L242" s="8">
        <v>2</v>
      </c>
      <c r="M242" s="16"/>
      <c r="N242" s="54"/>
    </row>
    <row r="243" spans="1:14" s="51" customFormat="1" ht="32.450000000000003" customHeight="1">
      <c r="A243" s="163"/>
      <c r="B243" s="180"/>
      <c r="C243" s="183"/>
      <c r="D243" s="167"/>
      <c r="E243" s="174"/>
      <c r="F243" s="174"/>
      <c r="G243" s="8">
        <v>8</v>
      </c>
      <c r="H243" s="53" t="s">
        <v>415</v>
      </c>
      <c r="I243" s="37" t="s">
        <v>416</v>
      </c>
      <c r="J243" s="38" t="s">
        <v>417</v>
      </c>
      <c r="K243" s="38" t="s">
        <v>418</v>
      </c>
      <c r="L243" s="8">
        <v>1</v>
      </c>
      <c r="M243" s="16"/>
      <c r="N243" s="54"/>
    </row>
    <row r="244" spans="1:14" s="51" customFormat="1" ht="32.450000000000003" customHeight="1">
      <c r="A244" s="163"/>
      <c r="B244" s="181"/>
      <c r="C244" s="184"/>
      <c r="D244" s="168"/>
      <c r="E244" s="175"/>
      <c r="F244" s="175"/>
      <c r="G244" s="8">
        <v>9</v>
      </c>
      <c r="H244" s="53"/>
      <c r="I244" s="37" t="s">
        <v>41</v>
      </c>
      <c r="J244" s="38" t="s">
        <v>41</v>
      </c>
      <c r="K244" s="38" t="s">
        <v>41</v>
      </c>
      <c r="L244" s="8"/>
      <c r="M244" s="16"/>
      <c r="N244" s="54"/>
    </row>
    <row r="245" spans="1:14" s="51" customFormat="1" ht="32.450000000000003" customHeight="1">
      <c r="A245" s="163"/>
      <c r="B245" s="171" t="s">
        <v>443</v>
      </c>
      <c r="C245" s="166" t="s">
        <v>444</v>
      </c>
      <c r="D245" s="166" t="s">
        <v>445</v>
      </c>
      <c r="E245" s="166"/>
      <c r="F245" s="173"/>
      <c r="G245" s="8">
        <v>1</v>
      </c>
      <c r="H245" s="39" t="s">
        <v>446</v>
      </c>
      <c r="I245" s="22" t="s">
        <v>447</v>
      </c>
      <c r="J245" s="23" t="s">
        <v>448</v>
      </c>
      <c r="K245" s="23" t="s">
        <v>449</v>
      </c>
      <c r="L245" s="7">
        <v>1</v>
      </c>
      <c r="M245" s="16"/>
      <c r="N245" s="54"/>
    </row>
    <row r="246" spans="1:14" s="51" customFormat="1" ht="32.450000000000003" customHeight="1">
      <c r="A246" s="163"/>
      <c r="B246" s="172"/>
      <c r="C246" s="167"/>
      <c r="D246" s="167"/>
      <c r="E246" s="167"/>
      <c r="F246" s="174"/>
      <c r="G246" s="8">
        <v>2</v>
      </c>
      <c r="H246" s="8" t="s">
        <v>450</v>
      </c>
      <c r="I246" s="19" t="s">
        <v>451</v>
      </c>
      <c r="J246" s="20" t="s">
        <v>452</v>
      </c>
      <c r="K246" s="20" t="s">
        <v>453</v>
      </c>
      <c r="L246" s="7">
        <v>1</v>
      </c>
      <c r="M246" s="16"/>
      <c r="N246" s="54"/>
    </row>
    <row r="247" spans="1:14" s="51" customFormat="1" ht="32.450000000000003" customHeight="1">
      <c r="A247" s="163"/>
      <c r="B247" s="172"/>
      <c r="C247" s="167"/>
      <c r="D247" s="167"/>
      <c r="E247" s="167"/>
      <c r="F247" s="174"/>
      <c r="G247" s="8">
        <v>3</v>
      </c>
      <c r="H247" s="39" t="s">
        <v>454</v>
      </c>
      <c r="I247" s="22" t="s">
        <v>455</v>
      </c>
      <c r="J247" s="23" t="s">
        <v>456</v>
      </c>
      <c r="K247" s="23" t="s">
        <v>457</v>
      </c>
      <c r="L247" s="7">
        <v>1</v>
      </c>
      <c r="M247" s="16"/>
      <c r="N247" s="54"/>
    </row>
    <row r="248" spans="1:14" s="51" customFormat="1" ht="32.450000000000003" customHeight="1">
      <c r="A248" s="163"/>
      <c r="B248" s="172"/>
      <c r="C248" s="167"/>
      <c r="D248" s="167"/>
      <c r="E248" s="167"/>
      <c r="F248" s="174"/>
      <c r="G248" s="8">
        <v>4</v>
      </c>
      <c r="H248" s="39" t="s">
        <v>187</v>
      </c>
      <c r="I248" s="22" t="s">
        <v>188</v>
      </c>
      <c r="J248" s="23" t="s">
        <v>189</v>
      </c>
      <c r="K248" s="23" t="s">
        <v>190</v>
      </c>
      <c r="L248" s="7">
        <v>8</v>
      </c>
      <c r="M248" s="16"/>
      <c r="N248" s="54"/>
    </row>
    <row r="249" spans="1:14" s="51" customFormat="1" ht="32.450000000000003" customHeight="1">
      <c r="A249" s="163"/>
      <c r="B249" s="172"/>
      <c r="C249" s="167"/>
      <c r="D249" s="167"/>
      <c r="E249" s="167"/>
      <c r="F249" s="174"/>
      <c r="G249" s="8">
        <v>5</v>
      </c>
      <c r="H249" s="36" t="s">
        <v>33</v>
      </c>
      <c r="I249" s="37" t="s">
        <v>34</v>
      </c>
      <c r="J249" s="38" t="s">
        <v>35</v>
      </c>
      <c r="K249" s="38" t="s">
        <v>36</v>
      </c>
      <c r="L249" s="7">
        <v>2</v>
      </c>
      <c r="M249" s="16"/>
      <c r="N249" s="54"/>
    </row>
    <row r="250" spans="1:14" s="51" customFormat="1" ht="32.450000000000003" customHeight="1">
      <c r="A250" s="163"/>
      <c r="B250" s="172"/>
      <c r="C250" s="167"/>
      <c r="D250" s="167"/>
      <c r="E250" s="167"/>
      <c r="F250" s="174"/>
      <c r="G250" s="8">
        <v>6</v>
      </c>
      <c r="H250" s="36" t="s">
        <v>37</v>
      </c>
      <c r="I250" s="37" t="s">
        <v>38</v>
      </c>
      <c r="J250" s="38" t="s">
        <v>39</v>
      </c>
      <c r="K250" s="38" t="s">
        <v>40</v>
      </c>
      <c r="L250" s="7">
        <v>2</v>
      </c>
      <c r="M250" s="16"/>
      <c r="N250" s="54"/>
    </row>
    <row r="251" spans="1:14" s="51" customFormat="1" ht="32.450000000000003" customHeight="1">
      <c r="A251" s="163"/>
      <c r="B251" s="172"/>
      <c r="C251" s="167"/>
      <c r="D251" s="167"/>
      <c r="E251" s="167"/>
      <c r="F251" s="174"/>
      <c r="G251" s="8">
        <v>7</v>
      </c>
      <c r="H251" s="36" t="s">
        <v>458</v>
      </c>
      <c r="I251" s="37" t="s">
        <v>459</v>
      </c>
      <c r="J251" s="38" t="s">
        <v>460</v>
      </c>
      <c r="K251" s="38" t="s">
        <v>461</v>
      </c>
      <c r="L251" s="7">
        <v>1</v>
      </c>
      <c r="M251" s="16"/>
      <c r="N251" s="54"/>
    </row>
    <row r="252" spans="1:14" s="51" customFormat="1" ht="32.450000000000003" customHeight="1">
      <c r="A252" s="163"/>
      <c r="B252" s="172"/>
      <c r="C252" s="167"/>
      <c r="D252" s="167"/>
      <c r="E252" s="167"/>
      <c r="F252" s="174"/>
      <c r="G252" s="8">
        <v>8</v>
      </c>
      <c r="H252" s="36"/>
      <c r="I252" s="37" t="s">
        <v>41</v>
      </c>
      <c r="J252" s="38" t="s">
        <v>41</v>
      </c>
      <c r="K252" s="38" t="s">
        <v>41</v>
      </c>
      <c r="L252" s="7"/>
      <c r="M252" s="16"/>
      <c r="N252" s="54"/>
    </row>
    <row r="253" spans="1:14" s="51" customFormat="1" ht="32.450000000000003" customHeight="1">
      <c r="A253" s="163"/>
      <c r="B253" s="185"/>
      <c r="C253" s="168"/>
      <c r="D253" s="168"/>
      <c r="E253" s="168"/>
      <c r="F253" s="175"/>
      <c r="G253" s="8">
        <v>9</v>
      </c>
      <c r="H253" s="36"/>
      <c r="I253" s="37" t="s">
        <v>41</v>
      </c>
      <c r="J253" s="38" t="s">
        <v>41</v>
      </c>
      <c r="K253" s="38" t="s">
        <v>41</v>
      </c>
      <c r="L253" s="7"/>
      <c r="M253" s="16"/>
      <c r="N253" s="54"/>
    </row>
    <row r="254" spans="1:14" ht="32.450000000000003" customHeight="1">
      <c r="A254" s="163"/>
      <c r="B254" s="171"/>
      <c r="C254" s="166" t="s">
        <v>462</v>
      </c>
      <c r="D254" s="166" t="s">
        <v>463</v>
      </c>
      <c r="E254" s="166"/>
      <c r="F254" s="173"/>
      <c r="G254" s="8">
        <v>1</v>
      </c>
      <c r="H254" s="26" t="s">
        <v>464</v>
      </c>
      <c r="I254" s="27" t="s">
        <v>465</v>
      </c>
      <c r="J254" s="28" t="s">
        <v>466</v>
      </c>
      <c r="K254" s="28" t="s">
        <v>467</v>
      </c>
      <c r="L254" s="7">
        <v>1</v>
      </c>
      <c r="M254" s="16"/>
      <c r="N254" s="11"/>
    </row>
    <row r="255" spans="1:14" ht="32.450000000000003" customHeight="1">
      <c r="A255" s="163"/>
      <c r="B255" s="172"/>
      <c r="C255" s="167"/>
      <c r="D255" s="167"/>
      <c r="E255" s="167"/>
      <c r="F255" s="174"/>
      <c r="G255" s="8">
        <v>2</v>
      </c>
      <c r="H255" s="8" t="s">
        <v>450</v>
      </c>
      <c r="I255" s="19" t="s">
        <v>451</v>
      </c>
      <c r="J255" s="20" t="s">
        <v>452</v>
      </c>
      <c r="K255" s="20" t="s">
        <v>453</v>
      </c>
      <c r="L255" s="7">
        <v>1</v>
      </c>
      <c r="M255" s="16"/>
      <c r="N255" s="11"/>
    </row>
    <row r="256" spans="1:14" ht="32.450000000000003" customHeight="1">
      <c r="A256" s="163"/>
      <c r="B256" s="172"/>
      <c r="C256" s="167"/>
      <c r="D256" s="167"/>
      <c r="E256" s="167"/>
      <c r="F256" s="174"/>
      <c r="G256" s="8">
        <v>3</v>
      </c>
      <c r="H256" s="39" t="s">
        <v>454</v>
      </c>
      <c r="I256" s="22" t="s">
        <v>455</v>
      </c>
      <c r="J256" s="23" t="s">
        <v>456</v>
      </c>
      <c r="K256" s="23" t="s">
        <v>457</v>
      </c>
      <c r="L256" s="7">
        <v>1</v>
      </c>
      <c r="M256" s="16"/>
      <c r="N256" s="11"/>
    </row>
    <row r="257" spans="1:14" ht="32.450000000000003" customHeight="1">
      <c r="A257" s="163"/>
      <c r="B257" s="172"/>
      <c r="C257" s="167"/>
      <c r="D257" s="167"/>
      <c r="E257" s="167"/>
      <c r="F257" s="174"/>
      <c r="G257" s="8">
        <v>4</v>
      </c>
      <c r="H257" s="39" t="s">
        <v>187</v>
      </c>
      <c r="I257" s="22" t="s">
        <v>188</v>
      </c>
      <c r="J257" s="23" t="s">
        <v>189</v>
      </c>
      <c r="K257" s="23" t="s">
        <v>190</v>
      </c>
      <c r="L257" s="7">
        <v>8</v>
      </c>
      <c r="M257" s="16"/>
      <c r="N257" s="11"/>
    </row>
    <row r="258" spans="1:14" ht="32.450000000000003" customHeight="1">
      <c r="A258" s="163"/>
      <c r="B258" s="172"/>
      <c r="C258" s="167"/>
      <c r="D258" s="167"/>
      <c r="E258" s="167"/>
      <c r="F258" s="174"/>
      <c r="G258" s="8">
        <v>5</v>
      </c>
      <c r="H258" s="36" t="s">
        <v>33</v>
      </c>
      <c r="I258" s="37" t="s">
        <v>34</v>
      </c>
      <c r="J258" s="38" t="s">
        <v>35</v>
      </c>
      <c r="K258" s="38" t="s">
        <v>36</v>
      </c>
      <c r="L258" s="7">
        <v>2</v>
      </c>
      <c r="M258" s="16"/>
      <c r="N258" s="11"/>
    </row>
    <row r="259" spans="1:14" ht="32.450000000000003" customHeight="1">
      <c r="A259" s="163"/>
      <c r="B259" s="172"/>
      <c r="C259" s="167"/>
      <c r="D259" s="167"/>
      <c r="E259" s="167"/>
      <c r="F259" s="174"/>
      <c r="G259" s="8">
        <v>6</v>
      </c>
      <c r="H259" s="36" t="s">
        <v>37</v>
      </c>
      <c r="I259" s="37" t="s">
        <v>38</v>
      </c>
      <c r="J259" s="38" t="s">
        <v>39</v>
      </c>
      <c r="K259" s="38" t="s">
        <v>40</v>
      </c>
      <c r="L259" s="7">
        <v>2</v>
      </c>
      <c r="M259" s="16"/>
      <c r="N259" s="11"/>
    </row>
    <row r="260" spans="1:14" ht="32.450000000000003" customHeight="1">
      <c r="A260" s="163"/>
      <c r="B260" s="172"/>
      <c r="C260" s="167"/>
      <c r="D260" s="167"/>
      <c r="E260" s="167"/>
      <c r="F260" s="174"/>
      <c r="G260" s="8">
        <v>7</v>
      </c>
      <c r="H260" s="36" t="s">
        <v>458</v>
      </c>
      <c r="I260" s="37" t="s">
        <v>459</v>
      </c>
      <c r="J260" s="38" t="s">
        <v>460</v>
      </c>
      <c r="K260" s="38" t="s">
        <v>461</v>
      </c>
      <c r="L260" s="7">
        <v>1</v>
      </c>
      <c r="M260" s="16"/>
      <c r="N260" s="11"/>
    </row>
    <row r="261" spans="1:14" ht="32.450000000000003" customHeight="1">
      <c r="A261" s="163"/>
      <c r="B261" s="172"/>
      <c r="C261" s="167"/>
      <c r="D261" s="167"/>
      <c r="E261" s="167"/>
      <c r="F261" s="174"/>
      <c r="G261" s="8">
        <v>8</v>
      </c>
      <c r="H261" s="36"/>
      <c r="I261" s="37" t="s">
        <v>41</v>
      </c>
      <c r="J261" s="38" t="s">
        <v>41</v>
      </c>
      <c r="K261" s="38" t="s">
        <v>41</v>
      </c>
      <c r="L261" s="7"/>
      <c r="M261" s="16"/>
      <c r="N261" s="11"/>
    </row>
    <row r="262" spans="1:14" ht="32.450000000000003" customHeight="1">
      <c r="A262" s="163"/>
      <c r="B262" s="172"/>
      <c r="C262" s="167"/>
      <c r="D262" s="168"/>
      <c r="E262" s="167"/>
      <c r="F262" s="175"/>
      <c r="G262" s="8">
        <v>9</v>
      </c>
      <c r="H262" s="36"/>
      <c r="I262" s="37" t="s">
        <v>41</v>
      </c>
      <c r="J262" s="38" t="s">
        <v>41</v>
      </c>
      <c r="K262" s="38" t="s">
        <v>41</v>
      </c>
      <c r="L262" s="7"/>
      <c r="M262" s="16"/>
      <c r="N262" s="11"/>
    </row>
    <row r="263" spans="1:14" s="51" customFormat="1" ht="32.450000000000003" customHeight="1">
      <c r="A263" s="163"/>
      <c r="B263" s="171"/>
      <c r="C263" s="166" t="s">
        <v>468</v>
      </c>
      <c r="D263" s="166" t="s">
        <v>469</v>
      </c>
      <c r="E263" s="166"/>
      <c r="F263" s="173"/>
      <c r="G263" s="8">
        <v>1</v>
      </c>
      <c r="H263" s="55" t="s">
        <v>470</v>
      </c>
      <c r="I263" s="27" t="s">
        <v>471</v>
      </c>
      <c r="J263" s="28" t="s">
        <v>472</v>
      </c>
      <c r="K263" s="28" t="s">
        <v>473</v>
      </c>
      <c r="L263" s="7">
        <v>1</v>
      </c>
      <c r="M263" s="16"/>
      <c r="N263" s="54"/>
    </row>
    <row r="264" spans="1:14" s="51" customFormat="1" ht="32.450000000000003" customHeight="1">
      <c r="A264" s="163"/>
      <c r="B264" s="172"/>
      <c r="C264" s="167"/>
      <c r="D264" s="167"/>
      <c r="E264" s="167"/>
      <c r="F264" s="174"/>
      <c r="G264" s="8">
        <v>2</v>
      </c>
      <c r="H264" s="8" t="s">
        <v>450</v>
      </c>
      <c r="I264" s="19" t="s">
        <v>451</v>
      </c>
      <c r="J264" s="20" t="s">
        <v>452</v>
      </c>
      <c r="K264" s="20" t="s">
        <v>453</v>
      </c>
      <c r="L264" s="7">
        <v>1</v>
      </c>
      <c r="M264" s="16"/>
      <c r="N264" s="54"/>
    </row>
    <row r="265" spans="1:14" s="51" customFormat="1" ht="32.450000000000003" customHeight="1">
      <c r="A265" s="163"/>
      <c r="B265" s="172"/>
      <c r="C265" s="167"/>
      <c r="D265" s="167"/>
      <c r="E265" s="167"/>
      <c r="F265" s="174"/>
      <c r="G265" s="8">
        <v>3</v>
      </c>
      <c r="H265" s="39" t="s">
        <v>454</v>
      </c>
      <c r="I265" s="22" t="s">
        <v>455</v>
      </c>
      <c r="J265" s="23" t="s">
        <v>456</v>
      </c>
      <c r="K265" s="23" t="s">
        <v>457</v>
      </c>
      <c r="L265" s="7">
        <v>1</v>
      </c>
      <c r="M265" s="16"/>
      <c r="N265" s="54"/>
    </row>
    <row r="266" spans="1:14" s="51" customFormat="1" ht="32.450000000000003" customHeight="1">
      <c r="A266" s="163"/>
      <c r="B266" s="172"/>
      <c r="C266" s="167"/>
      <c r="D266" s="167"/>
      <c r="E266" s="167"/>
      <c r="F266" s="174"/>
      <c r="G266" s="8">
        <v>4</v>
      </c>
      <c r="H266" s="39" t="s">
        <v>187</v>
      </c>
      <c r="I266" s="22" t="s">
        <v>188</v>
      </c>
      <c r="J266" s="23" t="s">
        <v>189</v>
      </c>
      <c r="K266" s="23" t="s">
        <v>190</v>
      </c>
      <c r="L266" s="7">
        <v>8</v>
      </c>
      <c r="M266" s="16"/>
      <c r="N266" s="54"/>
    </row>
    <row r="267" spans="1:14" s="51" customFormat="1" ht="32.450000000000003" customHeight="1">
      <c r="A267" s="163"/>
      <c r="B267" s="172"/>
      <c r="C267" s="167"/>
      <c r="D267" s="167"/>
      <c r="E267" s="167"/>
      <c r="F267" s="174"/>
      <c r="G267" s="8">
        <v>5</v>
      </c>
      <c r="H267" s="36" t="s">
        <v>33</v>
      </c>
      <c r="I267" s="37" t="s">
        <v>34</v>
      </c>
      <c r="J267" s="38" t="s">
        <v>35</v>
      </c>
      <c r="K267" s="38" t="s">
        <v>36</v>
      </c>
      <c r="L267" s="7">
        <v>2</v>
      </c>
      <c r="M267" s="16"/>
      <c r="N267" s="54"/>
    </row>
    <row r="268" spans="1:14" s="51" customFormat="1" ht="32.450000000000003" customHeight="1">
      <c r="A268" s="163"/>
      <c r="B268" s="172"/>
      <c r="C268" s="167"/>
      <c r="D268" s="167"/>
      <c r="E268" s="167"/>
      <c r="F268" s="174"/>
      <c r="G268" s="8">
        <v>6</v>
      </c>
      <c r="H268" s="36" t="s">
        <v>37</v>
      </c>
      <c r="I268" s="37" t="s">
        <v>38</v>
      </c>
      <c r="J268" s="38" t="s">
        <v>39</v>
      </c>
      <c r="K268" s="38" t="s">
        <v>40</v>
      </c>
      <c r="L268" s="7">
        <v>2</v>
      </c>
      <c r="M268" s="16"/>
      <c r="N268" s="54"/>
    </row>
    <row r="269" spans="1:14" s="51" customFormat="1" ht="32.450000000000003" customHeight="1">
      <c r="A269" s="163"/>
      <c r="B269" s="172"/>
      <c r="C269" s="167"/>
      <c r="D269" s="167"/>
      <c r="E269" s="167"/>
      <c r="F269" s="174"/>
      <c r="G269" s="8">
        <v>7</v>
      </c>
      <c r="H269" s="36" t="s">
        <v>458</v>
      </c>
      <c r="I269" s="37" t="s">
        <v>459</v>
      </c>
      <c r="J269" s="38" t="s">
        <v>460</v>
      </c>
      <c r="K269" s="38" t="s">
        <v>461</v>
      </c>
      <c r="L269" s="7">
        <v>1</v>
      </c>
      <c r="M269" s="16"/>
      <c r="N269" s="54"/>
    </row>
    <row r="270" spans="1:14" s="51" customFormat="1" ht="32.450000000000003" customHeight="1">
      <c r="A270" s="163"/>
      <c r="B270" s="172"/>
      <c r="C270" s="167"/>
      <c r="D270" s="167"/>
      <c r="E270" s="167"/>
      <c r="F270" s="174"/>
      <c r="G270" s="8">
        <v>8</v>
      </c>
      <c r="H270" s="36"/>
      <c r="I270" s="37" t="s">
        <v>41</v>
      </c>
      <c r="J270" s="38" t="s">
        <v>41</v>
      </c>
      <c r="K270" s="38" t="s">
        <v>41</v>
      </c>
      <c r="L270" s="7"/>
      <c r="M270" s="16"/>
      <c r="N270" s="54"/>
    </row>
    <row r="271" spans="1:14" s="51" customFormat="1" ht="32.450000000000003" customHeight="1">
      <c r="A271" s="163"/>
      <c r="B271" s="172"/>
      <c r="C271" s="167"/>
      <c r="D271" s="168"/>
      <c r="E271" s="167"/>
      <c r="F271" s="175"/>
      <c r="G271" s="8">
        <v>9</v>
      </c>
      <c r="H271" s="36"/>
      <c r="I271" s="37" t="s">
        <v>41</v>
      </c>
      <c r="J271" s="38" t="s">
        <v>41</v>
      </c>
      <c r="K271" s="38" t="s">
        <v>41</v>
      </c>
      <c r="L271" s="7"/>
      <c r="M271" s="16"/>
      <c r="N271" s="54"/>
    </row>
    <row r="272" spans="1:14" s="51" customFormat="1" ht="32.450000000000003" customHeight="1">
      <c r="A272" s="163"/>
      <c r="B272" s="171" t="s">
        <v>474</v>
      </c>
      <c r="C272" s="166" t="s">
        <v>475</v>
      </c>
      <c r="D272" s="166" t="s">
        <v>476</v>
      </c>
      <c r="E272" s="173"/>
      <c r="F272" s="173"/>
      <c r="G272" s="8">
        <v>1</v>
      </c>
      <c r="H272" s="26" t="s">
        <v>477</v>
      </c>
      <c r="I272" s="27" t="s">
        <v>478</v>
      </c>
      <c r="J272" s="28" t="s">
        <v>479</v>
      </c>
      <c r="K272" s="28" t="s">
        <v>480</v>
      </c>
      <c r="L272" s="7">
        <v>1</v>
      </c>
      <c r="M272" s="16"/>
      <c r="N272" s="54"/>
    </row>
    <row r="273" spans="1:14" s="51" customFormat="1" ht="32.450000000000003" customHeight="1">
      <c r="A273" s="163"/>
      <c r="B273" s="172"/>
      <c r="C273" s="167"/>
      <c r="D273" s="167"/>
      <c r="E273" s="174"/>
      <c r="F273" s="174"/>
      <c r="G273" s="8">
        <v>2</v>
      </c>
      <c r="H273" s="8" t="s">
        <v>481</v>
      </c>
      <c r="I273" s="19" t="s">
        <v>482</v>
      </c>
      <c r="J273" s="20" t="s">
        <v>483</v>
      </c>
      <c r="K273" s="20" t="s">
        <v>484</v>
      </c>
      <c r="L273" s="7">
        <v>8</v>
      </c>
      <c r="M273" s="16"/>
      <c r="N273" s="54"/>
    </row>
    <row r="274" spans="1:14" s="51" customFormat="1" ht="32.450000000000003" customHeight="1">
      <c r="A274" s="163"/>
      <c r="B274" s="172"/>
      <c r="C274" s="167"/>
      <c r="D274" s="167"/>
      <c r="E274" s="174"/>
      <c r="F274" s="174"/>
      <c r="G274" s="8">
        <v>3</v>
      </c>
      <c r="H274" s="25" t="s">
        <v>485</v>
      </c>
      <c r="I274" s="14" t="s">
        <v>486</v>
      </c>
      <c r="J274" s="15" t="s">
        <v>487</v>
      </c>
      <c r="K274" s="15" t="s">
        <v>488</v>
      </c>
      <c r="L274" s="7">
        <v>1</v>
      </c>
      <c r="M274" s="16"/>
      <c r="N274" s="54"/>
    </row>
    <row r="275" spans="1:14" s="51" customFormat="1" ht="32.450000000000003" customHeight="1">
      <c r="A275" s="163"/>
      <c r="B275" s="172"/>
      <c r="C275" s="167"/>
      <c r="D275" s="167"/>
      <c r="E275" s="174"/>
      <c r="F275" s="174"/>
      <c r="G275" s="8">
        <v>4</v>
      </c>
      <c r="H275" s="7"/>
      <c r="I275" s="19" t="s">
        <v>41</v>
      </c>
      <c r="J275" s="20" t="s">
        <v>41</v>
      </c>
      <c r="K275" s="20" t="s">
        <v>41</v>
      </c>
      <c r="L275" s="7"/>
      <c r="M275" s="16"/>
      <c r="N275" s="54"/>
    </row>
    <row r="276" spans="1:14" s="51" customFormat="1" ht="32.450000000000003" customHeight="1">
      <c r="A276" s="163"/>
      <c r="B276" s="172"/>
      <c r="C276" s="167"/>
      <c r="D276" s="167"/>
      <c r="E276" s="174"/>
      <c r="F276" s="174"/>
      <c r="G276" s="8">
        <v>5</v>
      </c>
      <c r="H276" s="7"/>
      <c r="I276" s="19" t="s">
        <v>41</v>
      </c>
      <c r="J276" s="20" t="s">
        <v>41</v>
      </c>
      <c r="K276" s="20" t="s">
        <v>41</v>
      </c>
      <c r="L276" s="7"/>
      <c r="M276" s="16"/>
      <c r="N276" s="54"/>
    </row>
    <row r="277" spans="1:14" s="51" customFormat="1" ht="32.450000000000003" customHeight="1">
      <c r="A277" s="163"/>
      <c r="B277" s="172"/>
      <c r="C277" s="167"/>
      <c r="D277" s="167"/>
      <c r="E277" s="174"/>
      <c r="F277" s="174"/>
      <c r="G277" s="8">
        <v>6</v>
      </c>
      <c r="H277" s="13"/>
      <c r="I277" s="14" t="s">
        <v>41</v>
      </c>
      <c r="J277" s="15" t="s">
        <v>41</v>
      </c>
      <c r="K277" s="15" t="s">
        <v>41</v>
      </c>
      <c r="L277" s="8"/>
      <c r="M277" s="16"/>
      <c r="N277" s="54"/>
    </row>
    <row r="278" spans="1:14" s="51" customFormat="1" ht="32.450000000000003" customHeight="1">
      <c r="A278" s="163"/>
      <c r="B278" s="172"/>
      <c r="C278" s="167"/>
      <c r="D278" s="167"/>
      <c r="E278" s="174"/>
      <c r="F278" s="174"/>
      <c r="G278" s="8">
        <v>7</v>
      </c>
      <c r="H278" s="7"/>
      <c r="I278" s="17" t="s">
        <v>41</v>
      </c>
      <c r="J278" s="18" t="s">
        <v>41</v>
      </c>
      <c r="K278" s="18" t="s">
        <v>41</v>
      </c>
      <c r="L278" s="7"/>
      <c r="M278" s="16"/>
      <c r="N278" s="54"/>
    </row>
    <row r="279" spans="1:14" s="51" customFormat="1" ht="32.450000000000003" customHeight="1">
      <c r="A279" s="163"/>
      <c r="B279" s="172"/>
      <c r="C279" s="167"/>
      <c r="D279" s="167"/>
      <c r="E279" s="174"/>
      <c r="F279" s="174"/>
      <c r="G279" s="8">
        <v>8</v>
      </c>
      <c r="H279" s="36"/>
      <c r="I279" s="37" t="s">
        <v>41</v>
      </c>
      <c r="J279" s="38" t="s">
        <v>41</v>
      </c>
      <c r="K279" s="38" t="s">
        <v>41</v>
      </c>
      <c r="L279" s="7"/>
      <c r="M279" s="16"/>
      <c r="N279" s="54"/>
    </row>
    <row r="280" spans="1:14" s="51" customFormat="1" ht="32.450000000000003" customHeight="1">
      <c r="A280" s="163"/>
      <c r="B280" s="185"/>
      <c r="C280" s="168"/>
      <c r="D280" s="168"/>
      <c r="E280" s="175"/>
      <c r="F280" s="175"/>
      <c r="G280" s="8">
        <v>9</v>
      </c>
      <c r="H280" s="36"/>
      <c r="I280" s="37" t="s">
        <v>41</v>
      </c>
      <c r="J280" s="38" t="s">
        <v>41</v>
      </c>
      <c r="K280" s="38" t="s">
        <v>41</v>
      </c>
      <c r="L280" s="7"/>
      <c r="M280" s="16"/>
      <c r="N280" s="54"/>
    </row>
    <row r="281" spans="1:14" s="51" customFormat="1" ht="32.450000000000003" customHeight="1">
      <c r="A281" s="163"/>
      <c r="B281" s="164" t="s">
        <v>489</v>
      </c>
      <c r="C281" s="165" t="s">
        <v>490</v>
      </c>
      <c r="D281" s="166" t="s">
        <v>491</v>
      </c>
      <c r="E281" s="169"/>
      <c r="F281" s="169"/>
      <c r="G281" s="8">
        <v>1</v>
      </c>
      <c r="H281" s="8" t="s">
        <v>492</v>
      </c>
      <c r="I281" s="19" t="s">
        <v>493</v>
      </c>
      <c r="J281" s="20" t="s">
        <v>494</v>
      </c>
      <c r="K281" s="20" t="s">
        <v>495</v>
      </c>
      <c r="L281" s="7">
        <v>2</v>
      </c>
      <c r="M281" s="16"/>
      <c r="N281" s="54"/>
    </row>
    <row r="282" spans="1:14" s="51" customFormat="1" ht="32.450000000000003" customHeight="1">
      <c r="A282" s="163"/>
      <c r="B282" s="164"/>
      <c r="C282" s="165"/>
      <c r="D282" s="167"/>
      <c r="E282" s="169"/>
      <c r="F282" s="169"/>
      <c r="G282" s="8">
        <v>2</v>
      </c>
      <c r="H282" s="8" t="s">
        <v>496</v>
      </c>
      <c r="I282" s="19" t="s">
        <v>497</v>
      </c>
      <c r="J282" s="20" t="s">
        <v>498</v>
      </c>
      <c r="K282" s="20" t="s">
        <v>499</v>
      </c>
      <c r="L282" s="7">
        <v>2</v>
      </c>
      <c r="M282" s="16"/>
      <c r="N282" s="54"/>
    </row>
    <row r="283" spans="1:14" s="51" customFormat="1" ht="32.450000000000003" customHeight="1">
      <c r="A283" s="163"/>
      <c r="B283" s="164"/>
      <c r="C283" s="165"/>
      <c r="D283" s="167"/>
      <c r="E283" s="169"/>
      <c r="F283" s="169"/>
      <c r="G283" s="8">
        <v>3</v>
      </c>
      <c r="H283" s="21" t="s">
        <v>500</v>
      </c>
      <c r="I283" s="22" t="s">
        <v>501</v>
      </c>
      <c r="J283" s="23" t="s">
        <v>502</v>
      </c>
      <c r="K283" s="23" t="s">
        <v>503</v>
      </c>
      <c r="L283" s="7">
        <v>2</v>
      </c>
      <c r="M283" s="16"/>
      <c r="N283" s="54"/>
    </row>
    <row r="284" spans="1:14" s="51" customFormat="1" ht="32.450000000000003" customHeight="1">
      <c r="A284" s="163"/>
      <c r="B284" s="164"/>
      <c r="C284" s="165"/>
      <c r="D284" s="167"/>
      <c r="E284" s="169"/>
      <c r="F284" s="169"/>
      <c r="G284" s="8">
        <v>4</v>
      </c>
      <c r="H284" s="8" t="s">
        <v>504</v>
      </c>
      <c r="I284" s="19" t="s">
        <v>505</v>
      </c>
      <c r="J284" s="20" t="s">
        <v>506</v>
      </c>
      <c r="K284" s="20" t="s">
        <v>507</v>
      </c>
      <c r="L284" s="7">
        <v>2</v>
      </c>
      <c r="M284" s="16"/>
      <c r="N284" s="54"/>
    </row>
    <row r="285" spans="1:14" s="51" customFormat="1" ht="32.450000000000003" customHeight="1">
      <c r="A285" s="163"/>
      <c r="B285" s="164"/>
      <c r="C285" s="165"/>
      <c r="D285" s="167"/>
      <c r="E285" s="169"/>
      <c r="F285" s="169"/>
      <c r="G285" s="8">
        <v>5</v>
      </c>
      <c r="H285" s="8" t="s">
        <v>508</v>
      </c>
      <c r="I285" s="19" t="s">
        <v>509</v>
      </c>
      <c r="J285" s="20" t="s">
        <v>510</v>
      </c>
      <c r="K285" s="20" t="s">
        <v>511</v>
      </c>
      <c r="L285" s="7">
        <v>2</v>
      </c>
      <c r="M285" s="16"/>
      <c r="N285" s="54"/>
    </row>
    <row r="286" spans="1:14" s="51" customFormat="1" ht="32.450000000000003" customHeight="1">
      <c r="A286" s="163"/>
      <c r="B286" s="164"/>
      <c r="C286" s="165"/>
      <c r="D286" s="167"/>
      <c r="E286" s="169"/>
      <c r="F286" s="169"/>
      <c r="G286" s="8">
        <v>6</v>
      </c>
      <c r="H286" s="8" t="s">
        <v>512</v>
      </c>
      <c r="I286" s="19" t="s">
        <v>513</v>
      </c>
      <c r="J286" s="20" t="s">
        <v>514</v>
      </c>
      <c r="K286" s="20" t="s">
        <v>515</v>
      </c>
      <c r="L286" s="7">
        <v>1</v>
      </c>
      <c r="M286" s="16"/>
      <c r="N286" s="54"/>
    </row>
    <row r="287" spans="1:14" s="51" customFormat="1" ht="32.450000000000003" customHeight="1">
      <c r="A287" s="163"/>
      <c r="B287" s="164"/>
      <c r="C287" s="165"/>
      <c r="D287" s="167"/>
      <c r="E287" s="169"/>
      <c r="F287" s="169"/>
      <c r="G287" s="8">
        <v>7</v>
      </c>
      <c r="H287" s="8"/>
      <c r="I287" s="19" t="s">
        <v>41</v>
      </c>
      <c r="J287" s="20" t="s">
        <v>41</v>
      </c>
      <c r="K287" s="20" t="s">
        <v>41</v>
      </c>
      <c r="L287" s="8"/>
      <c r="M287" s="16"/>
      <c r="N287" s="54"/>
    </row>
    <row r="288" spans="1:14" s="51" customFormat="1" ht="32.450000000000003" customHeight="1">
      <c r="A288" s="163"/>
      <c r="B288" s="164"/>
      <c r="C288" s="165"/>
      <c r="D288" s="167"/>
      <c r="E288" s="169"/>
      <c r="F288" s="169"/>
      <c r="G288" s="8">
        <v>8</v>
      </c>
      <c r="H288" s="8"/>
      <c r="I288" s="19" t="s">
        <v>41</v>
      </c>
      <c r="J288" s="20" t="s">
        <v>41</v>
      </c>
      <c r="K288" s="20" t="s">
        <v>41</v>
      </c>
      <c r="L288" s="8"/>
      <c r="M288" s="16"/>
      <c r="N288" s="54"/>
    </row>
    <row r="289" spans="1:14" s="51" customFormat="1" ht="32.450000000000003" customHeight="1">
      <c r="A289" s="163"/>
      <c r="B289" s="164"/>
      <c r="C289" s="165"/>
      <c r="D289" s="168"/>
      <c r="E289" s="169"/>
      <c r="F289" s="169"/>
      <c r="G289" s="8">
        <v>9</v>
      </c>
      <c r="H289" s="8"/>
      <c r="I289" s="19" t="s">
        <v>41</v>
      </c>
      <c r="J289" s="20" t="s">
        <v>41</v>
      </c>
      <c r="K289" s="20" t="s">
        <v>41</v>
      </c>
      <c r="L289" s="8"/>
      <c r="M289" s="16"/>
      <c r="N289" s="54"/>
    </row>
    <row r="290" spans="1:14" s="51" customFormat="1" ht="32.450000000000003" customHeight="1">
      <c r="A290" s="163"/>
      <c r="B290" s="179" t="s">
        <v>516</v>
      </c>
      <c r="C290" s="166" t="s">
        <v>517</v>
      </c>
      <c r="D290" s="166" t="s">
        <v>518</v>
      </c>
      <c r="E290" s="173"/>
      <c r="F290" s="173"/>
      <c r="G290" s="8">
        <v>1</v>
      </c>
      <c r="H290" s="13" t="s">
        <v>519</v>
      </c>
      <c r="I290" s="14" t="s">
        <v>520</v>
      </c>
      <c r="J290" s="15" t="s">
        <v>521</v>
      </c>
      <c r="K290" s="15" t="s">
        <v>522</v>
      </c>
      <c r="L290" s="7">
        <v>1</v>
      </c>
      <c r="M290" s="16"/>
      <c r="N290" s="54"/>
    </row>
    <row r="291" spans="1:14" s="51" customFormat="1" ht="32.450000000000003" customHeight="1">
      <c r="A291" s="163"/>
      <c r="B291" s="180"/>
      <c r="C291" s="167"/>
      <c r="D291" s="167"/>
      <c r="E291" s="174"/>
      <c r="F291" s="174"/>
      <c r="G291" s="8">
        <v>2</v>
      </c>
      <c r="H291" s="13" t="s">
        <v>523</v>
      </c>
      <c r="I291" s="14" t="s">
        <v>524</v>
      </c>
      <c r="J291" s="15" t="s">
        <v>521</v>
      </c>
      <c r="K291" s="15" t="s">
        <v>522</v>
      </c>
      <c r="L291" s="7">
        <v>1</v>
      </c>
      <c r="M291" s="16"/>
      <c r="N291" s="54"/>
    </row>
    <row r="292" spans="1:14" s="51" customFormat="1" ht="32.450000000000003" customHeight="1">
      <c r="A292" s="163"/>
      <c r="B292" s="180"/>
      <c r="C292" s="167"/>
      <c r="D292" s="167"/>
      <c r="E292" s="174"/>
      <c r="F292" s="174"/>
      <c r="G292" s="8">
        <v>3</v>
      </c>
      <c r="H292" s="13" t="s">
        <v>525</v>
      </c>
      <c r="I292" s="14" t="s">
        <v>526</v>
      </c>
      <c r="J292" s="15" t="s">
        <v>527</v>
      </c>
      <c r="K292" s="15" t="s">
        <v>528</v>
      </c>
      <c r="L292" s="8">
        <v>1</v>
      </c>
      <c r="M292" s="16"/>
      <c r="N292" s="54"/>
    </row>
    <row r="293" spans="1:14" s="51" customFormat="1" ht="32.450000000000003" customHeight="1">
      <c r="A293" s="163"/>
      <c r="B293" s="180"/>
      <c r="C293" s="167"/>
      <c r="D293" s="167"/>
      <c r="E293" s="174"/>
      <c r="F293" s="174"/>
      <c r="G293" s="8">
        <v>4</v>
      </c>
      <c r="H293" s="7" t="s">
        <v>29</v>
      </c>
      <c r="I293" s="17" t="s">
        <v>30</v>
      </c>
      <c r="J293" s="18" t="s">
        <v>31</v>
      </c>
      <c r="K293" s="18" t="s">
        <v>32</v>
      </c>
      <c r="L293" s="7">
        <v>3</v>
      </c>
      <c r="M293" s="16"/>
      <c r="N293" s="54"/>
    </row>
    <row r="294" spans="1:14" s="51" customFormat="1" ht="32.450000000000003" customHeight="1">
      <c r="A294" s="163"/>
      <c r="B294" s="180"/>
      <c r="C294" s="167"/>
      <c r="D294" s="167"/>
      <c r="E294" s="174"/>
      <c r="F294" s="174"/>
      <c r="G294" s="8">
        <v>5</v>
      </c>
      <c r="H294" s="36" t="s">
        <v>33</v>
      </c>
      <c r="I294" s="37" t="s">
        <v>34</v>
      </c>
      <c r="J294" s="38" t="s">
        <v>35</v>
      </c>
      <c r="K294" s="38" t="s">
        <v>36</v>
      </c>
      <c r="L294" s="7">
        <v>3</v>
      </c>
      <c r="M294" s="16"/>
      <c r="N294" s="54"/>
    </row>
    <row r="295" spans="1:14" s="51" customFormat="1" ht="32.450000000000003" customHeight="1">
      <c r="A295" s="163"/>
      <c r="B295" s="180"/>
      <c r="C295" s="167"/>
      <c r="D295" s="167"/>
      <c r="E295" s="174"/>
      <c r="F295" s="174"/>
      <c r="G295" s="8">
        <v>6</v>
      </c>
      <c r="H295" s="36" t="s">
        <v>37</v>
      </c>
      <c r="I295" s="37" t="s">
        <v>38</v>
      </c>
      <c r="J295" s="38" t="s">
        <v>39</v>
      </c>
      <c r="K295" s="38" t="s">
        <v>40</v>
      </c>
      <c r="L295" s="7">
        <v>3</v>
      </c>
      <c r="M295" s="16"/>
      <c r="N295" s="54"/>
    </row>
    <row r="296" spans="1:14" s="51" customFormat="1" ht="32.450000000000003" customHeight="1">
      <c r="A296" s="163"/>
      <c r="B296" s="180"/>
      <c r="C296" s="167"/>
      <c r="D296" s="167"/>
      <c r="E296" s="174"/>
      <c r="F296" s="174"/>
      <c r="G296" s="8">
        <v>7</v>
      </c>
      <c r="H296" s="7"/>
      <c r="I296" s="17" t="s">
        <v>41</v>
      </c>
      <c r="J296" s="18" t="s">
        <v>41</v>
      </c>
      <c r="K296" s="18" t="s">
        <v>41</v>
      </c>
      <c r="L296" s="7"/>
      <c r="M296" s="16"/>
      <c r="N296" s="54"/>
    </row>
    <row r="297" spans="1:14" s="51" customFormat="1" ht="32.450000000000003" customHeight="1">
      <c r="A297" s="163"/>
      <c r="B297" s="180"/>
      <c r="C297" s="167"/>
      <c r="D297" s="167"/>
      <c r="E297" s="174"/>
      <c r="F297" s="174"/>
      <c r="G297" s="8">
        <v>8</v>
      </c>
      <c r="H297" s="36"/>
      <c r="I297" s="37" t="s">
        <v>41</v>
      </c>
      <c r="J297" s="38" t="s">
        <v>41</v>
      </c>
      <c r="K297" s="38" t="s">
        <v>41</v>
      </c>
      <c r="L297" s="7"/>
      <c r="M297" s="16"/>
      <c r="N297" s="54"/>
    </row>
    <row r="298" spans="1:14" s="51" customFormat="1" ht="32.450000000000003" customHeight="1">
      <c r="A298" s="163"/>
      <c r="B298" s="181"/>
      <c r="C298" s="168"/>
      <c r="D298" s="168"/>
      <c r="E298" s="175"/>
      <c r="F298" s="175"/>
      <c r="G298" s="8">
        <v>9</v>
      </c>
      <c r="H298" s="36"/>
      <c r="I298" s="37" t="s">
        <v>41</v>
      </c>
      <c r="J298" s="38" t="s">
        <v>41</v>
      </c>
      <c r="K298" s="38" t="s">
        <v>41</v>
      </c>
      <c r="L298" s="7"/>
      <c r="M298" s="16"/>
      <c r="N298" s="54"/>
    </row>
    <row r="299" spans="1:14" ht="32.450000000000003" customHeight="1">
      <c r="A299" s="163"/>
      <c r="B299" s="171" t="s">
        <v>529</v>
      </c>
      <c r="C299" s="166" t="s">
        <v>530</v>
      </c>
      <c r="D299" s="166" t="s">
        <v>531</v>
      </c>
      <c r="E299" s="173"/>
      <c r="F299" s="173"/>
      <c r="G299" s="62">
        <v>1</v>
      </c>
      <c r="H299" s="39" t="s">
        <v>532</v>
      </c>
      <c r="I299" s="22" t="s">
        <v>533</v>
      </c>
      <c r="J299" s="23" t="s">
        <v>534</v>
      </c>
      <c r="K299" s="23" t="s">
        <v>535</v>
      </c>
      <c r="L299" s="7">
        <v>1</v>
      </c>
      <c r="M299" s="16"/>
      <c r="N299" s="11"/>
    </row>
    <row r="300" spans="1:14" ht="32.450000000000003" customHeight="1">
      <c r="A300" s="163"/>
      <c r="B300" s="172"/>
      <c r="C300" s="167"/>
      <c r="D300" s="167"/>
      <c r="E300" s="174"/>
      <c r="F300" s="174"/>
      <c r="G300" s="62">
        <v>2</v>
      </c>
      <c r="H300" s="7" t="s">
        <v>385</v>
      </c>
      <c r="I300" s="19" t="s">
        <v>386</v>
      </c>
      <c r="J300" s="20" t="s">
        <v>387</v>
      </c>
      <c r="K300" s="20" t="s">
        <v>388</v>
      </c>
      <c r="L300" s="7">
        <v>1</v>
      </c>
      <c r="M300" s="16"/>
      <c r="N300" s="11"/>
    </row>
    <row r="301" spans="1:14" ht="32.450000000000003" customHeight="1">
      <c r="A301" s="163"/>
      <c r="B301" s="172"/>
      <c r="C301" s="167"/>
      <c r="D301" s="167"/>
      <c r="E301" s="174"/>
      <c r="F301" s="174"/>
      <c r="G301" s="62">
        <v>3</v>
      </c>
      <c r="H301" s="7" t="s">
        <v>393</v>
      </c>
      <c r="I301" s="19" t="s">
        <v>394</v>
      </c>
      <c r="J301" s="20" t="s">
        <v>395</v>
      </c>
      <c r="K301" s="20" t="s">
        <v>396</v>
      </c>
      <c r="L301" s="7">
        <v>1</v>
      </c>
      <c r="M301" s="16"/>
      <c r="N301" s="11"/>
    </row>
    <row r="302" spans="1:14" ht="32.450000000000003" customHeight="1">
      <c r="A302" s="163"/>
      <c r="B302" s="172"/>
      <c r="C302" s="167"/>
      <c r="D302" s="167"/>
      <c r="E302" s="174"/>
      <c r="F302" s="174"/>
      <c r="G302" s="62">
        <v>4</v>
      </c>
      <c r="H302" s="36" t="s">
        <v>359</v>
      </c>
      <c r="I302" s="37" t="s">
        <v>360</v>
      </c>
      <c r="J302" s="38" t="s">
        <v>361</v>
      </c>
      <c r="K302" s="38" t="s">
        <v>362</v>
      </c>
      <c r="L302" s="7">
        <v>1</v>
      </c>
      <c r="M302" s="16"/>
      <c r="N302" s="11"/>
    </row>
    <row r="303" spans="1:14" ht="32.450000000000003" customHeight="1">
      <c r="A303" s="163"/>
      <c r="B303" s="172"/>
      <c r="C303" s="167"/>
      <c r="D303" s="167"/>
      <c r="E303" s="174"/>
      <c r="F303" s="174"/>
      <c r="G303" s="62">
        <v>5</v>
      </c>
      <c r="H303" s="36" t="s">
        <v>536</v>
      </c>
      <c r="I303" s="37" t="s">
        <v>537</v>
      </c>
      <c r="J303" s="38" t="s">
        <v>538</v>
      </c>
      <c r="K303" s="38" t="s">
        <v>539</v>
      </c>
      <c r="L303" s="7">
        <v>1</v>
      </c>
      <c r="M303" s="16"/>
      <c r="N303" s="11"/>
    </row>
    <row r="304" spans="1:14" ht="32.450000000000003" customHeight="1">
      <c r="A304" s="163"/>
      <c r="B304" s="172"/>
      <c r="C304" s="167"/>
      <c r="D304" s="167"/>
      <c r="E304" s="174"/>
      <c r="F304" s="174"/>
      <c r="G304" s="62">
        <v>6</v>
      </c>
      <c r="H304" s="36"/>
      <c r="I304" s="37" t="s">
        <v>41</v>
      </c>
      <c r="J304" s="38" t="s">
        <v>41</v>
      </c>
      <c r="K304" s="38" t="s">
        <v>41</v>
      </c>
      <c r="L304" s="7"/>
      <c r="M304" s="16"/>
      <c r="N304" s="11"/>
    </row>
    <row r="305" spans="1:14" ht="32.450000000000003" customHeight="1">
      <c r="A305" s="163"/>
      <c r="B305" s="172"/>
      <c r="C305" s="167"/>
      <c r="D305" s="167"/>
      <c r="E305" s="174"/>
      <c r="F305" s="174"/>
      <c r="G305" s="62">
        <v>7</v>
      </c>
      <c r="H305" s="36"/>
      <c r="I305" s="37" t="s">
        <v>41</v>
      </c>
      <c r="J305" s="38" t="s">
        <v>41</v>
      </c>
      <c r="K305" s="38" t="s">
        <v>41</v>
      </c>
      <c r="L305" s="7"/>
      <c r="M305" s="16"/>
      <c r="N305" s="11"/>
    </row>
    <row r="306" spans="1:14" ht="32.450000000000003" customHeight="1">
      <c r="A306" s="163"/>
      <c r="B306" s="172"/>
      <c r="C306" s="167"/>
      <c r="D306" s="167"/>
      <c r="E306" s="174"/>
      <c r="F306" s="174"/>
      <c r="G306" s="62">
        <v>8</v>
      </c>
      <c r="H306" s="36"/>
      <c r="I306" s="37" t="s">
        <v>41</v>
      </c>
      <c r="J306" s="38" t="s">
        <v>41</v>
      </c>
      <c r="K306" s="38" t="s">
        <v>41</v>
      </c>
      <c r="L306" s="7"/>
      <c r="M306" s="16"/>
      <c r="N306" s="11"/>
    </row>
    <row r="307" spans="1:14" ht="32.450000000000003" customHeight="1">
      <c r="A307" s="163"/>
      <c r="B307" s="185"/>
      <c r="C307" s="168"/>
      <c r="D307" s="168"/>
      <c r="E307" s="175"/>
      <c r="F307" s="175"/>
      <c r="G307" s="62">
        <v>9</v>
      </c>
      <c r="H307" s="36"/>
      <c r="I307" s="37" t="s">
        <v>41</v>
      </c>
      <c r="J307" s="38" t="s">
        <v>41</v>
      </c>
      <c r="K307" s="38" t="s">
        <v>41</v>
      </c>
      <c r="L307" s="7"/>
      <c r="M307" s="16"/>
      <c r="N307" s="11"/>
    </row>
    <row r="308" spans="1:14" ht="32.450000000000003" customHeight="1">
      <c r="A308" s="163"/>
      <c r="B308" s="171"/>
      <c r="C308" s="166" t="s">
        <v>540</v>
      </c>
      <c r="D308" s="166" t="s">
        <v>541</v>
      </c>
      <c r="E308" s="173"/>
      <c r="F308" s="57"/>
      <c r="G308" s="8">
        <v>1</v>
      </c>
      <c r="H308" s="39" t="s">
        <v>542</v>
      </c>
      <c r="I308" s="22" t="s">
        <v>543</v>
      </c>
      <c r="J308" s="23" t="s">
        <v>544</v>
      </c>
      <c r="K308" s="23" t="s">
        <v>545</v>
      </c>
      <c r="L308" s="7">
        <v>1</v>
      </c>
      <c r="M308" s="46"/>
      <c r="N308" s="11"/>
    </row>
    <row r="309" spans="1:14" ht="32.450000000000003" customHeight="1">
      <c r="A309" s="163"/>
      <c r="B309" s="172"/>
      <c r="C309" s="167"/>
      <c r="D309" s="167"/>
      <c r="E309" s="174"/>
      <c r="F309" s="58"/>
      <c r="G309" s="8">
        <v>2</v>
      </c>
      <c r="H309" s="39" t="s">
        <v>546</v>
      </c>
      <c r="I309" s="22" t="s">
        <v>547</v>
      </c>
      <c r="J309" s="23" t="s">
        <v>548</v>
      </c>
      <c r="K309" s="23" t="s">
        <v>549</v>
      </c>
      <c r="L309" s="7">
        <v>1</v>
      </c>
      <c r="M309" s="46"/>
      <c r="N309" s="11"/>
    </row>
    <row r="310" spans="1:14" ht="32.450000000000003" customHeight="1">
      <c r="A310" s="163"/>
      <c r="B310" s="172"/>
      <c r="C310" s="167"/>
      <c r="D310" s="167"/>
      <c r="E310" s="174"/>
      <c r="F310" s="58"/>
      <c r="G310" s="8">
        <v>3</v>
      </c>
      <c r="H310" s="7" t="s">
        <v>550</v>
      </c>
      <c r="I310" s="17" t="s">
        <v>551</v>
      </c>
      <c r="J310" s="18" t="s">
        <v>552</v>
      </c>
      <c r="K310" s="18" t="s">
        <v>553</v>
      </c>
      <c r="L310" s="7">
        <v>1</v>
      </c>
      <c r="M310" s="46"/>
      <c r="N310" s="11"/>
    </row>
    <row r="311" spans="1:14" ht="32.450000000000003" customHeight="1">
      <c r="A311" s="163"/>
      <c r="B311" s="172"/>
      <c r="C311" s="167"/>
      <c r="D311" s="167"/>
      <c r="E311" s="174"/>
      <c r="F311" s="58"/>
      <c r="G311" s="8">
        <v>4</v>
      </c>
      <c r="H311" s="7" t="s">
        <v>554</v>
      </c>
      <c r="I311" s="17" t="s">
        <v>555</v>
      </c>
      <c r="J311" s="18" t="s">
        <v>556</v>
      </c>
      <c r="K311" s="18" t="s">
        <v>557</v>
      </c>
      <c r="L311" s="7">
        <v>1</v>
      </c>
      <c r="M311" s="46"/>
      <c r="N311" s="11"/>
    </row>
    <row r="312" spans="1:14" ht="32.450000000000003" customHeight="1">
      <c r="A312" s="163"/>
      <c r="B312" s="172"/>
      <c r="C312" s="167"/>
      <c r="D312" s="167"/>
      <c r="E312" s="174"/>
      <c r="F312" s="58"/>
      <c r="G312" s="8">
        <v>5</v>
      </c>
      <c r="H312" s="7" t="s">
        <v>218</v>
      </c>
      <c r="I312" s="17" t="s">
        <v>219</v>
      </c>
      <c r="J312" s="18" t="s">
        <v>220</v>
      </c>
      <c r="K312" s="18" t="s">
        <v>221</v>
      </c>
      <c r="L312" s="7">
        <v>28</v>
      </c>
      <c r="M312" s="46"/>
      <c r="N312" s="11"/>
    </row>
    <row r="313" spans="1:14" ht="32.450000000000003" customHeight="1">
      <c r="A313" s="163"/>
      <c r="B313" s="172"/>
      <c r="C313" s="167"/>
      <c r="D313" s="167"/>
      <c r="E313" s="174"/>
      <c r="F313" s="58"/>
      <c r="G313" s="8">
        <v>6</v>
      </c>
      <c r="H313" s="39" t="s">
        <v>187</v>
      </c>
      <c r="I313" s="22" t="s">
        <v>188</v>
      </c>
      <c r="J313" s="23" t="s">
        <v>189</v>
      </c>
      <c r="K313" s="23" t="s">
        <v>190</v>
      </c>
      <c r="L313" s="7">
        <v>6</v>
      </c>
      <c r="M313" s="46"/>
      <c r="N313" s="11"/>
    </row>
    <row r="314" spans="1:14" ht="32.450000000000003" customHeight="1">
      <c r="A314" s="163"/>
      <c r="B314" s="172"/>
      <c r="C314" s="167"/>
      <c r="D314" s="167"/>
      <c r="E314" s="174"/>
      <c r="F314" s="58"/>
      <c r="G314" s="8">
        <v>7</v>
      </c>
      <c r="H314" s="63" t="s">
        <v>156</v>
      </c>
      <c r="I314" s="64" t="s">
        <v>157</v>
      </c>
      <c r="J314" s="65" t="s">
        <v>158</v>
      </c>
      <c r="K314" s="65" t="s">
        <v>159</v>
      </c>
      <c r="L314" s="7">
        <v>4</v>
      </c>
      <c r="M314" s="46"/>
      <c r="N314" s="11"/>
    </row>
    <row r="315" spans="1:14" ht="32.450000000000003" customHeight="1">
      <c r="A315" s="163"/>
      <c r="B315" s="172"/>
      <c r="C315" s="167"/>
      <c r="D315" s="167"/>
      <c r="E315" s="174"/>
      <c r="F315" s="58"/>
      <c r="G315" s="8">
        <v>8</v>
      </c>
      <c r="H315" s="7" t="s">
        <v>558</v>
      </c>
      <c r="I315" s="17" t="s">
        <v>559</v>
      </c>
      <c r="J315" s="18" t="s">
        <v>560</v>
      </c>
      <c r="K315" s="18" t="s">
        <v>561</v>
      </c>
      <c r="L315" s="7">
        <v>2</v>
      </c>
      <c r="M315" s="46"/>
      <c r="N315" s="11"/>
    </row>
    <row r="316" spans="1:14" ht="32.450000000000003" customHeight="1">
      <c r="A316" s="163"/>
      <c r="B316" s="185"/>
      <c r="C316" s="168"/>
      <c r="D316" s="168"/>
      <c r="E316" s="175"/>
      <c r="F316" s="61"/>
      <c r="G316" s="8">
        <v>9</v>
      </c>
      <c r="H316" s="7"/>
      <c r="I316" s="17" t="s">
        <v>41</v>
      </c>
      <c r="J316" s="18" t="s">
        <v>41</v>
      </c>
      <c r="K316" s="18" t="s">
        <v>41</v>
      </c>
      <c r="L316" s="7"/>
      <c r="M316" s="46"/>
      <c r="N316" s="11"/>
    </row>
    <row r="317" spans="1:14" ht="32.450000000000003" customHeight="1">
      <c r="A317" s="163"/>
      <c r="B317" s="164"/>
      <c r="C317" s="186" t="s">
        <v>562</v>
      </c>
      <c r="D317" s="166" t="s">
        <v>563</v>
      </c>
      <c r="E317" s="173"/>
      <c r="F317" s="164"/>
      <c r="G317" s="8">
        <v>1</v>
      </c>
      <c r="H317" s="26" t="s">
        <v>564</v>
      </c>
      <c r="I317" s="27" t="s">
        <v>565</v>
      </c>
      <c r="J317" s="28" t="s">
        <v>566</v>
      </c>
      <c r="K317" s="28" t="s">
        <v>567</v>
      </c>
      <c r="L317" s="7">
        <v>1</v>
      </c>
      <c r="M317" s="46"/>
      <c r="N317" s="11"/>
    </row>
    <row r="318" spans="1:14" ht="32.450000000000003" customHeight="1">
      <c r="A318" s="163"/>
      <c r="B318" s="164"/>
      <c r="C318" s="186"/>
      <c r="D318" s="167"/>
      <c r="E318" s="174"/>
      <c r="F318" s="164"/>
      <c r="G318" s="8">
        <v>2</v>
      </c>
      <c r="H318" s="26" t="s">
        <v>568</v>
      </c>
      <c r="I318" s="27" t="s">
        <v>569</v>
      </c>
      <c r="J318" s="28" t="s">
        <v>570</v>
      </c>
      <c r="K318" s="28" t="s">
        <v>571</v>
      </c>
      <c r="L318" s="7">
        <v>1</v>
      </c>
      <c r="M318" s="46"/>
      <c r="N318" s="11"/>
    </row>
    <row r="319" spans="1:14" ht="32.450000000000003" customHeight="1">
      <c r="A319" s="163"/>
      <c r="B319" s="164"/>
      <c r="C319" s="186"/>
      <c r="D319" s="167"/>
      <c r="E319" s="174"/>
      <c r="F319" s="164"/>
      <c r="G319" s="8">
        <v>3</v>
      </c>
      <c r="H319" s="7" t="s">
        <v>550</v>
      </c>
      <c r="I319" s="17" t="s">
        <v>551</v>
      </c>
      <c r="J319" s="18" t="s">
        <v>552</v>
      </c>
      <c r="K319" s="18" t="s">
        <v>553</v>
      </c>
      <c r="L319" s="7">
        <v>1</v>
      </c>
      <c r="M319" s="46"/>
      <c r="N319" s="11"/>
    </row>
    <row r="320" spans="1:14" ht="32.450000000000003" customHeight="1">
      <c r="A320" s="163"/>
      <c r="B320" s="164"/>
      <c r="C320" s="186"/>
      <c r="D320" s="167"/>
      <c r="E320" s="174"/>
      <c r="F320" s="164"/>
      <c r="G320" s="8">
        <v>4</v>
      </c>
      <c r="H320" s="7" t="s">
        <v>554</v>
      </c>
      <c r="I320" s="17" t="s">
        <v>555</v>
      </c>
      <c r="J320" s="18" t="s">
        <v>556</v>
      </c>
      <c r="K320" s="18" t="s">
        <v>557</v>
      </c>
      <c r="L320" s="7">
        <v>1</v>
      </c>
      <c r="M320" s="46"/>
      <c r="N320" s="11"/>
    </row>
    <row r="321" spans="1:14" ht="32.450000000000003" customHeight="1">
      <c r="A321" s="163"/>
      <c r="B321" s="164"/>
      <c r="C321" s="186"/>
      <c r="D321" s="167"/>
      <c r="E321" s="174"/>
      <c r="F321" s="164"/>
      <c r="G321" s="8">
        <v>5</v>
      </c>
      <c r="H321" s="7" t="s">
        <v>218</v>
      </c>
      <c r="I321" s="17" t="s">
        <v>219</v>
      </c>
      <c r="J321" s="18" t="s">
        <v>220</v>
      </c>
      <c r="K321" s="18" t="s">
        <v>221</v>
      </c>
      <c r="L321" s="7">
        <v>28</v>
      </c>
      <c r="M321" s="46"/>
      <c r="N321" s="11"/>
    </row>
    <row r="322" spans="1:14" ht="32.450000000000003" customHeight="1">
      <c r="A322" s="163"/>
      <c r="B322" s="164"/>
      <c r="C322" s="186"/>
      <c r="D322" s="167"/>
      <c r="E322" s="174"/>
      <c r="F322" s="164"/>
      <c r="G322" s="8">
        <v>6</v>
      </c>
      <c r="H322" s="39" t="s">
        <v>187</v>
      </c>
      <c r="I322" s="22" t="s">
        <v>188</v>
      </c>
      <c r="J322" s="23" t="s">
        <v>189</v>
      </c>
      <c r="K322" s="23" t="s">
        <v>190</v>
      </c>
      <c r="L322" s="7">
        <v>6</v>
      </c>
      <c r="M322" s="46"/>
      <c r="N322" s="11"/>
    </row>
    <row r="323" spans="1:14" ht="32.450000000000003" customHeight="1">
      <c r="A323" s="163"/>
      <c r="B323" s="164"/>
      <c r="C323" s="186"/>
      <c r="D323" s="167"/>
      <c r="E323" s="174"/>
      <c r="F323" s="164"/>
      <c r="G323" s="8">
        <v>7</v>
      </c>
      <c r="H323" s="63" t="s">
        <v>156</v>
      </c>
      <c r="I323" s="64" t="s">
        <v>157</v>
      </c>
      <c r="J323" s="65" t="s">
        <v>158</v>
      </c>
      <c r="K323" s="65" t="s">
        <v>159</v>
      </c>
      <c r="L323" s="7">
        <v>4</v>
      </c>
      <c r="M323" s="46"/>
      <c r="N323" s="11"/>
    </row>
    <row r="324" spans="1:14" ht="32.450000000000003" customHeight="1">
      <c r="A324" s="163"/>
      <c r="B324" s="164"/>
      <c r="C324" s="186"/>
      <c r="D324" s="167"/>
      <c r="E324" s="174"/>
      <c r="F324" s="164"/>
      <c r="G324" s="8">
        <v>8</v>
      </c>
      <c r="H324" s="7" t="s">
        <v>558</v>
      </c>
      <c r="I324" s="17" t="s">
        <v>559</v>
      </c>
      <c r="J324" s="18" t="s">
        <v>560</v>
      </c>
      <c r="K324" s="18" t="s">
        <v>561</v>
      </c>
      <c r="L324" s="7">
        <v>2</v>
      </c>
      <c r="M324" s="46"/>
      <c r="N324" s="11"/>
    </row>
    <row r="325" spans="1:14" ht="32.450000000000003" customHeight="1">
      <c r="A325" s="163"/>
      <c r="B325" s="164"/>
      <c r="C325" s="186"/>
      <c r="D325" s="168"/>
      <c r="E325" s="175"/>
      <c r="F325" s="164"/>
      <c r="G325" s="8">
        <v>9</v>
      </c>
      <c r="H325" s="7"/>
      <c r="I325" s="17" t="s">
        <v>41</v>
      </c>
      <c r="J325" s="18" t="s">
        <v>41</v>
      </c>
      <c r="K325" s="18" t="s">
        <v>41</v>
      </c>
      <c r="L325" s="7"/>
      <c r="M325" s="46"/>
      <c r="N325" s="11"/>
    </row>
    <row r="326" spans="1:14" ht="32.450000000000003" customHeight="1">
      <c r="A326" s="163"/>
      <c r="B326" s="164"/>
      <c r="C326" s="186" t="s">
        <v>572</v>
      </c>
      <c r="D326" s="166" t="s">
        <v>573</v>
      </c>
      <c r="E326" s="173"/>
      <c r="F326" s="164"/>
      <c r="G326" s="8">
        <v>1</v>
      </c>
      <c r="H326" s="26" t="s">
        <v>574</v>
      </c>
      <c r="I326" s="27" t="s">
        <v>575</v>
      </c>
      <c r="J326" s="28" t="s">
        <v>576</v>
      </c>
      <c r="K326" s="28" t="s">
        <v>577</v>
      </c>
      <c r="L326" s="7">
        <v>1</v>
      </c>
      <c r="M326" s="46"/>
      <c r="N326" s="11"/>
    </row>
    <row r="327" spans="1:14" ht="32.450000000000003" customHeight="1">
      <c r="A327" s="163"/>
      <c r="B327" s="164"/>
      <c r="C327" s="186"/>
      <c r="D327" s="167"/>
      <c r="E327" s="174"/>
      <c r="F327" s="164"/>
      <c r="G327" s="8">
        <v>2</v>
      </c>
      <c r="H327" s="26" t="s">
        <v>578</v>
      </c>
      <c r="I327" s="27" t="s">
        <v>579</v>
      </c>
      <c r="J327" s="28" t="s">
        <v>580</v>
      </c>
      <c r="K327" s="28" t="s">
        <v>581</v>
      </c>
      <c r="L327" s="7">
        <v>1</v>
      </c>
      <c r="M327" s="46"/>
      <c r="N327" s="11"/>
    </row>
    <row r="328" spans="1:14" ht="32.450000000000003" customHeight="1">
      <c r="A328" s="163"/>
      <c r="B328" s="164"/>
      <c r="C328" s="186"/>
      <c r="D328" s="167"/>
      <c r="E328" s="174"/>
      <c r="F328" s="164"/>
      <c r="G328" s="8">
        <v>3</v>
      </c>
      <c r="H328" s="7" t="s">
        <v>550</v>
      </c>
      <c r="I328" s="17" t="s">
        <v>551</v>
      </c>
      <c r="J328" s="18" t="s">
        <v>552</v>
      </c>
      <c r="K328" s="18" t="s">
        <v>553</v>
      </c>
      <c r="L328" s="7">
        <v>1</v>
      </c>
      <c r="M328" s="46"/>
      <c r="N328" s="11"/>
    </row>
    <row r="329" spans="1:14" ht="32.450000000000003" customHeight="1">
      <c r="A329" s="163"/>
      <c r="B329" s="164"/>
      <c r="C329" s="186"/>
      <c r="D329" s="167"/>
      <c r="E329" s="174"/>
      <c r="F329" s="164"/>
      <c r="G329" s="8">
        <v>4</v>
      </c>
      <c r="H329" s="7" t="s">
        <v>554</v>
      </c>
      <c r="I329" s="17" t="s">
        <v>555</v>
      </c>
      <c r="J329" s="18" t="s">
        <v>556</v>
      </c>
      <c r="K329" s="18" t="s">
        <v>557</v>
      </c>
      <c r="L329" s="7">
        <v>1</v>
      </c>
      <c r="M329" s="46"/>
      <c r="N329" s="11"/>
    </row>
    <row r="330" spans="1:14" ht="32.450000000000003" customHeight="1">
      <c r="A330" s="163"/>
      <c r="B330" s="164"/>
      <c r="C330" s="186"/>
      <c r="D330" s="167"/>
      <c r="E330" s="174"/>
      <c r="F330" s="164"/>
      <c r="G330" s="8">
        <v>5</v>
      </c>
      <c r="H330" s="7" t="s">
        <v>218</v>
      </c>
      <c r="I330" s="17" t="s">
        <v>219</v>
      </c>
      <c r="J330" s="18" t="s">
        <v>220</v>
      </c>
      <c r="K330" s="18" t="s">
        <v>221</v>
      </c>
      <c r="L330" s="7">
        <v>28</v>
      </c>
      <c r="M330" s="46"/>
      <c r="N330" s="11"/>
    </row>
    <row r="331" spans="1:14" ht="32.450000000000003" customHeight="1">
      <c r="A331" s="163"/>
      <c r="B331" s="164"/>
      <c r="C331" s="186"/>
      <c r="D331" s="167"/>
      <c r="E331" s="174"/>
      <c r="F331" s="164"/>
      <c r="G331" s="8">
        <v>6</v>
      </c>
      <c r="H331" s="39" t="s">
        <v>187</v>
      </c>
      <c r="I331" s="22" t="s">
        <v>188</v>
      </c>
      <c r="J331" s="23" t="s">
        <v>189</v>
      </c>
      <c r="K331" s="23" t="s">
        <v>190</v>
      </c>
      <c r="L331" s="7">
        <v>6</v>
      </c>
      <c r="M331" s="46"/>
      <c r="N331" s="11"/>
    </row>
    <row r="332" spans="1:14" ht="32.450000000000003" customHeight="1">
      <c r="A332" s="163"/>
      <c r="B332" s="164"/>
      <c r="C332" s="186"/>
      <c r="D332" s="167"/>
      <c r="E332" s="174"/>
      <c r="F332" s="164"/>
      <c r="G332" s="8">
        <v>7</v>
      </c>
      <c r="H332" s="63" t="s">
        <v>156</v>
      </c>
      <c r="I332" s="64" t="s">
        <v>157</v>
      </c>
      <c r="J332" s="65" t="s">
        <v>158</v>
      </c>
      <c r="K332" s="65" t="s">
        <v>159</v>
      </c>
      <c r="L332" s="7">
        <v>4</v>
      </c>
      <c r="M332" s="46"/>
      <c r="N332" s="11"/>
    </row>
    <row r="333" spans="1:14" ht="32.450000000000003" customHeight="1">
      <c r="A333" s="163"/>
      <c r="B333" s="164"/>
      <c r="C333" s="186"/>
      <c r="D333" s="167"/>
      <c r="E333" s="174"/>
      <c r="F333" s="164"/>
      <c r="G333" s="8">
        <v>8</v>
      </c>
      <c r="H333" s="7" t="s">
        <v>558</v>
      </c>
      <c r="I333" s="17" t="s">
        <v>559</v>
      </c>
      <c r="J333" s="18" t="s">
        <v>560</v>
      </c>
      <c r="K333" s="18" t="s">
        <v>561</v>
      </c>
      <c r="L333" s="7">
        <v>2</v>
      </c>
      <c r="M333" s="46"/>
      <c r="N333" s="11"/>
    </row>
    <row r="334" spans="1:14" ht="32.450000000000003" customHeight="1">
      <c r="A334" s="163"/>
      <c r="B334" s="164"/>
      <c r="C334" s="186"/>
      <c r="D334" s="168"/>
      <c r="E334" s="175"/>
      <c r="F334" s="164"/>
      <c r="G334" s="8">
        <v>9</v>
      </c>
      <c r="H334" s="7"/>
      <c r="I334" s="17" t="s">
        <v>41</v>
      </c>
      <c r="J334" s="18" t="s">
        <v>41</v>
      </c>
      <c r="K334" s="18" t="s">
        <v>41</v>
      </c>
      <c r="L334" s="7"/>
      <c r="M334" s="46"/>
      <c r="N334" s="11"/>
    </row>
    <row r="335" spans="1:14" ht="32.450000000000003" customHeight="1">
      <c r="A335" s="163"/>
      <c r="B335" s="164"/>
      <c r="C335" s="186" t="s">
        <v>582</v>
      </c>
      <c r="D335" s="171" t="s">
        <v>583</v>
      </c>
      <c r="E335" s="164"/>
      <c r="F335" s="164"/>
      <c r="G335" s="8">
        <v>1</v>
      </c>
      <c r="H335" s="39" t="s">
        <v>584</v>
      </c>
      <c r="I335" s="22" t="s">
        <v>585</v>
      </c>
      <c r="J335" s="23" t="s">
        <v>586</v>
      </c>
      <c r="K335" s="23" t="s">
        <v>587</v>
      </c>
      <c r="L335" s="7">
        <v>1</v>
      </c>
      <c r="M335" s="46"/>
      <c r="N335" s="11"/>
    </row>
    <row r="336" spans="1:14" ht="32.450000000000003" customHeight="1">
      <c r="A336" s="163"/>
      <c r="B336" s="164"/>
      <c r="C336" s="186"/>
      <c r="D336" s="172"/>
      <c r="E336" s="164"/>
      <c r="F336" s="164"/>
      <c r="G336" s="8">
        <v>2</v>
      </c>
      <c r="H336" s="39" t="s">
        <v>588</v>
      </c>
      <c r="I336" s="22" t="s">
        <v>589</v>
      </c>
      <c r="J336" s="23" t="s">
        <v>590</v>
      </c>
      <c r="K336" s="23" t="s">
        <v>591</v>
      </c>
      <c r="L336" s="7">
        <v>1</v>
      </c>
      <c r="M336" s="46"/>
      <c r="N336" s="11"/>
    </row>
    <row r="337" spans="1:14" ht="32.450000000000003" customHeight="1">
      <c r="A337" s="163"/>
      <c r="B337" s="164"/>
      <c r="C337" s="186"/>
      <c r="D337" s="172"/>
      <c r="E337" s="164"/>
      <c r="F337" s="164"/>
      <c r="G337" s="8">
        <v>3</v>
      </c>
      <c r="H337" s="7" t="s">
        <v>218</v>
      </c>
      <c r="I337" s="17" t="s">
        <v>219</v>
      </c>
      <c r="J337" s="18" t="s">
        <v>220</v>
      </c>
      <c r="K337" s="18" t="s">
        <v>221</v>
      </c>
      <c r="L337" s="7">
        <v>8</v>
      </c>
      <c r="M337" s="46"/>
      <c r="N337" s="11"/>
    </row>
    <row r="338" spans="1:14" ht="32.450000000000003" customHeight="1">
      <c r="A338" s="163"/>
      <c r="B338" s="164"/>
      <c r="C338" s="186"/>
      <c r="D338" s="172"/>
      <c r="E338" s="164"/>
      <c r="F338" s="164"/>
      <c r="G338" s="8">
        <v>4</v>
      </c>
      <c r="H338" s="7" t="s">
        <v>29</v>
      </c>
      <c r="I338" s="17" t="s">
        <v>30</v>
      </c>
      <c r="J338" s="18" t="s">
        <v>31</v>
      </c>
      <c r="K338" s="18" t="s">
        <v>32</v>
      </c>
      <c r="L338" s="7">
        <v>10</v>
      </c>
      <c r="M338" s="46"/>
      <c r="N338" s="11"/>
    </row>
    <row r="339" spans="1:14" ht="32.450000000000003" customHeight="1">
      <c r="A339" s="163"/>
      <c r="B339" s="164"/>
      <c r="C339" s="186"/>
      <c r="D339" s="172"/>
      <c r="E339" s="164"/>
      <c r="F339" s="164"/>
      <c r="G339" s="8">
        <v>5</v>
      </c>
      <c r="H339" s="7" t="s">
        <v>33</v>
      </c>
      <c r="I339" s="17" t="s">
        <v>34</v>
      </c>
      <c r="J339" s="18" t="s">
        <v>35</v>
      </c>
      <c r="K339" s="18" t="s">
        <v>36</v>
      </c>
      <c r="L339" s="7">
        <v>12</v>
      </c>
      <c r="M339" s="46"/>
      <c r="N339" s="11"/>
    </row>
    <row r="340" spans="1:14" ht="32.450000000000003" customHeight="1">
      <c r="A340" s="163"/>
      <c r="B340" s="164"/>
      <c r="C340" s="186"/>
      <c r="D340" s="172"/>
      <c r="E340" s="164"/>
      <c r="F340" s="164"/>
      <c r="G340" s="8">
        <v>6</v>
      </c>
      <c r="H340" s="7" t="s">
        <v>37</v>
      </c>
      <c r="I340" s="17" t="s">
        <v>38</v>
      </c>
      <c r="J340" s="18" t="s">
        <v>39</v>
      </c>
      <c r="K340" s="18" t="s">
        <v>40</v>
      </c>
      <c r="L340" s="7">
        <v>12</v>
      </c>
      <c r="M340" s="46"/>
      <c r="N340" s="11"/>
    </row>
    <row r="341" spans="1:14" ht="32.450000000000003" customHeight="1">
      <c r="A341" s="163"/>
      <c r="B341" s="164"/>
      <c r="C341" s="186"/>
      <c r="D341" s="172"/>
      <c r="E341" s="164"/>
      <c r="F341" s="164"/>
      <c r="G341" s="8">
        <v>7</v>
      </c>
      <c r="H341" s="7" t="s">
        <v>558</v>
      </c>
      <c r="I341" s="17" t="s">
        <v>559</v>
      </c>
      <c r="J341" s="18" t="s">
        <v>560</v>
      </c>
      <c r="K341" s="18" t="s">
        <v>561</v>
      </c>
      <c r="L341" s="7">
        <v>2</v>
      </c>
      <c r="M341" s="46"/>
      <c r="N341" s="11"/>
    </row>
    <row r="342" spans="1:14" ht="32.450000000000003" customHeight="1">
      <c r="A342" s="163"/>
      <c r="B342" s="164"/>
      <c r="C342" s="186"/>
      <c r="D342" s="172"/>
      <c r="E342" s="164"/>
      <c r="F342" s="164"/>
      <c r="G342" s="8">
        <v>8</v>
      </c>
      <c r="H342" s="7" t="s">
        <v>156</v>
      </c>
      <c r="I342" s="17" t="s">
        <v>157</v>
      </c>
      <c r="J342" s="18" t="s">
        <v>158</v>
      </c>
      <c r="K342" s="18" t="s">
        <v>159</v>
      </c>
      <c r="L342" s="7">
        <v>2</v>
      </c>
      <c r="M342" s="46"/>
      <c r="N342" s="11"/>
    </row>
    <row r="343" spans="1:14" ht="32.450000000000003" customHeight="1">
      <c r="A343" s="163"/>
      <c r="B343" s="164"/>
      <c r="C343" s="186"/>
      <c r="D343" s="185"/>
      <c r="E343" s="164"/>
      <c r="F343" s="164"/>
      <c r="G343" s="8">
        <v>9</v>
      </c>
      <c r="H343" s="7"/>
      <c r="I343" s="17" t="s">
        <v>41</v>
      </c>
      <c r="J343" s="18" t="s">
        <v>41</v>
      </c>
      <c r="K343" s="18" t="s">
        <v>41</v>
      </c>
      <c r="L343" s="7"/>
      <c r="M343" s="46"/>
      <c r="N343" s="11"/>
    </row>
    <row r="344" spans="1:14" ht="32.450000000000003" customHeight="1">
      <c r="A344" s="163"/>
      <c r="B344" s="171"/>
      <c r="C344" s="166" t="s">
        <v>592</v>
      </c>
      <c r="D344" s="166" t="s">
        <v>593</v>
      </c>
      <c r="E344" s="173"/>
      <c r="F344" s="43"/>
      <c r="G344" s="8">
        <v>1</v>
      </c>
      <c r="H344" s="8" t="s">
        <v>594</v>
      </c>
      <c r="I344" s="19" t="s">
        <v>595</v>
      </c>
      <c r="J344" s="20" t="s">
        <v>596</v>
      </c>
      <c r="K344" s="20" t="s">
        <v>597</v>
      </c>
      <c r="L344" s="7">
        <v>1</v>
      </c>
      <c r="M344" s="46"/>
      <c r="N344" s="11"/>
    </row>
    <row r="345" spans="1:14" ht="32.450000000000003" customHeight="1">
      <c r="A345" s="163"/>
      <c r="B345" s="172"/>
      <c r="C345" s="167"/>
      <c r="D345" s="167"/>
      <c r="E345" s="174"/>
      <c r="F345" s="45"/>
      <c r="G345" s="8">
        <v>2</v>
      </c>
      <c r="H345" s="8" t="s">
        <v>598</v>
      </c>
      <c r="I345" s="19" t="s">
        <v>599</v>
      </c>
      <c r="J345" s="20" t="s">
        <v>600</v>
      </c>
      <c r="K345" s="20" t="s">
        <v>601</v>
      </c>
      <c r="L345" s="7">
        <v>1</v>
      </c>
      <c r="M345" s="46"/>
      <c r="N345" s="11"/>
    </row>
    <row r="346" spans="1:14" ht="32.450000000000003" customHeight="1">
      <c r="A346" s="163"/>
      <c r="B346" s="172"/>
      <c r="C346" s="167"/>
      <c r="D346" s="167"/>
      <c r="E346" s="174"/>
      <c r="F346" s="45"/>
      <c r="G346" s="8">
        <v>3</v>
      </c>
      <c r="H346" s="7" t="s">
        <v>218</v>
      </c>
      <c r="I346" s="17" t="s">
        <v>219</v>
      </c>
      <c r="J346" s="18" t="s">
        <v>220</v>
      </c>
      <c r="K346" s="18" t="s">
        <v>221</v>
      </c>
      <c r="L346" s="7">
        <v>4</v>
      </c>
      <c r="M346" s="46"/>
      <c r="N346" s="11"/>
    </row>
    <row r="347" spans="1:14" ht="32.450000000000003" customHeight="1">
      <c r="A347" s="163"/>
      <c r="B347" s="172"/>
      <c r="C347" s="167"/>
      <c r="D347" s="167"/>
      <c r="E347" s="174"/>
      <c r="F347" s="45"/>
      <c r="G347" s="8">
        <v>4</v>
      </c>
      <c r="H347" s="7" t="s">
        <v>29</v>
      </c>
      <c r="I347" s="17" t="s">
        <v>30</v>
      </c>
      <c r="J347" s="18" t="s">
        <v>31</v>
      </c>
      <c r="K347" s="18" t="s">
        <v>32</v>
      </c>
      <c r="L347" s="7">
        <v>2</v>
      </c>
      <c r="M347" s="46"/>
      <c r="N347" s="11"/>
    </row>
    <row r="348" spans="1:14" ht="32.450000000000003" customHeight="1">
      <c r="A348" s="163"/>
      <c r="B348" s="172"/>
      <c r="C348" s="167"/>
      <c r="D348" s="167"/>
      <c r="E348" s="174"/>
      <c r="F348" s="45"/>
      <c r="G348" s="8">
        <v>5</v>
      </c>
      <c r="H348" s="36" t="s">
        <v>33</v>
      </c>
      <c r="I348" s="37" t="s">
        <v>34</v>
      </c>
      <c r="J348" s="38" t="s">
        <v>35</v>
      </c>
      <c r="K348" s="38" t="s">
        <v>36</v>
      </c>
      <c r="L348" s="7">
        <v>2</v>
      </c>
      <c r="M348" s="46"/>
      <c r="N348" s="11"/>
    </row>
    <row r="349" spans="1:14" ht="32.450000000000003" customHeight="1">
      <c r="A349" s="163"/>
      <c r="B349" s="172"/>
      <c r="C349" s="167"/>
      <c r="D349" s="167"/>
      <c r="E349" s="174"/>
      <c r="F349" s="45"/>
      <c r="G349" s="8">
        <v>6</v>
      </c>
      <c r="H349" s="36" t="s">
        <v>37</v>
      </c>
      <c r="I349" s="37" t="s">
        <v>38</v>
      </c>
      <c r="J349" s="38" t="s">
        <v>39</v>
      </c>
      <c r="K349" s="38" t="s">
        <v>40</v>
      </c>
      <c r="L349" s="7">
        <v>2</v>
      </c>
      <c r="M349" s="46"/>
      <c r="N349" s="11"/>
    </row>
    <row r="350" spans="1:14" ht="32.450000000000003" customHeight="1">
      <c r="A350" s="163"/>
      <c r="B350" s="172"/>
      <c r="C350" s="167"/>
      <c r="D350" s="167"/>
      <c r="E350" s="174"/>
      <c r="F350" s="45"/>
      <c r="G350" s="8">
        <v>7</v>
      </c>
      <c r="H350" s="8"/>
      <c r="I350" s="19" t="s">
        <v>41</v>
      </c>
      <c r="J350" s="20" t="s">
        <v>41</v>
      </c>
      <c r="K350" s="20" t="s">
        <v>41</v>
      </c>
      <c r="L350" s="8"/>
      <c r="M350" s="46"/>
      <c r="N350" s="11"/>
    </row>
    <row r="351" spans="1:14" ht="32.450000000000003" customHeight="1">
      <c r="A351" s="163"/>
      <c r="B351" s="172"/>
      <c r="C351" s="167"/>
      <c r="D351" s="167"/>
      <c r="E351" s="174"/>
      <c r="F351" s="45"/>
      <c r="G351" s="8">
        <v>8</v>
      </c>
      <c r="H351" s="8"/>
      <c r="I351" s="19" t="s">
        <v>41</v>
      </c>
      <c r="J351" s="20" t="s">
        <v>41</v>
      </c>
      <c r="K351" s="20" t="s">
        <v>41</v>
      </c>
      <c r="L351" s="8"/>
      <c r="M351" s="46"/>
      <c r="N351" s="11"/>
    </row>
    <row r="352" spans="1:14" ht="32.450000000000003" customHeight="1">
      <c r="A352" s="163"/>
      <c r="B352" s="185"/>
      <c r="C352" s="168"/>
      <c r="D352" s="168"/>
      <c r="E352" s="175"/>
      <c r="F352" s="49"/>
      <c r="G352" s="8">
        <v>9</v>
      </c>
      <c r="H352" s="8"/>
      <c r="I352" s="19" t="s">
        <v>41</v>
      </c>
      <c r="J352" s="20" t="s">
        <v>41</v>
      </c>
      <c r="K352" s="20" t="s">
        <v>41</v>
      </c>
      <c r="L352" s="8"/>
      <c r="M352" s="46"/>
      <c r="N352" s="11"/>
    </row>
    <row r="353" spans="1:14" ht="32.450000000000003" customHeight="1">
      <c r="A353" s="163"/>
      <c r="B353" s="171"/>
      <c r="C353" s="166" t="s">
        <v>602</v>
      </c>
      <c r="D353" s="166" t="s">
        <v>603</v>
      </c>
      <c r="E353" s="173"/>
      <c r="F353" s="173"/>
      <c r="G353" s="8">
        <v>1</v>
      </c>
      <c r="H353" s="26" t="s">
        <v>604</v>
      </c>
      <c r="I353" s="27" t="s">
        <v>605</v>
      </c>
      <c r="J353" s="28" t="s">
        <v>606</v>
      </c>
      <c r="K353" s="28" t="s">
        <v>607</v>
      </c>
      <c r="L353" s="7">
        <v>1</v>
      </c>
      <c r="M353" s="46"/>
      <c r="N353" s="11"/>
    </row>
    <row r="354" spans="1:14" ht="32.450000000000003" customHeight="1">
      <c r="A354" s="163"/>
      <c r="B354" s="172"/>
      <c r="C354" s="167"/>
      <c r="D354" s="167"/>
      <c r="E354" s="174"/>
      <c r="F354" s="174"/>
      <c r="G354" s="8">
        <v>2</v>
      </c>
      <c r="H354" s="7" t="s">
        <v>218</v>
      </c>
      <c r="I354" s="17" t="s">
        <v>219</v>
      </c>
      <c r="J354" s="18" t="s">
        <v>220</v>
      </c>
      <c r="K354" s="18" t="s">
        <v>221</v>
      </c>
      <c r="L354" s="7">
        <v>3</v>
      </c>
      <c r="M354" s="46"/>
      <c r="N354" s="11"/>
    </row>
    <row r="355" spans="1:14" ht="32.450000000000003" customHeight="1">
      <c r="A355" s="163"/>
      <c r="B355" s="172"/>
      <c r="C355" s="167"/>
      <c r="D355" s="167"/>
      <c r="E355" s="174"/>
      <c r="F355" s="174"/>
      <c r="G355" s="8">
        <v>3</v>
      </c>
      <c r="H355" s="7" t="s">
        <v>29</v>
      </c>
      <c r="I355" s="17" t="s">
        <v>30</v>
      </c>
      <c r="J355" s="18" t="s">
        <v>31</v>
      </c>
      <c r="K355" s="18" t="s">
        <v>32</v>
      </c>
      <c r="L355" s="7">
        <v>7</v>
      </c>
      <c r="M355" s="46"/>
      <c r="N355" s="11"/>
    </row>
    <row r="356" spans="1:14" ht="32.450000000000003" customHeight="1">
      <c r="A356" s="163"/>
      <c r="B356" s="172"/>
      <c r="C356" s="167"/>
      <c r="D356" s="167"/>
      <c r="E356" s="174"/>
      <c r="F356" s="174"/>
      <c r="G356" s="8">
        <v>4</v>
      </c>
      <c r="H356" s="39" t="s">
        <v>187</v>
      </c>
      <c r="I356" s="22" t="s">
        <v>188</v>
      </c>
      <c r="J356" s="23" t="s">
        <v>189</v>
      </c>
      <c r="K356" s="23" t="s">
        <v>190</v>
      </c>
      <c r="L356" s="7">
        <v>2</v>
      </c>
      <c r="M356" s="46"/>
      <c r="N356" s="11"/>
    </row>
    <row r="357" spans="1:14" ht="32.450000000000003" customHeight="1">
      <c r="A357" s="163"/>
      <c r="B357" s="172"/>
      <c r="C357" s="167"/>
      <c r="D357" s="167"/>
      <c r="E357" s="174"/>
      <c r="F357" s="174"/>
      <c r="G357" s="8">
        <v>5</v>
      </c>
      <c r="H357" s="36" t="s">
        <v>33</v>
      </c>
      <c r="I357" s="37" t="s">
        <v>34</v>
      </c>
      <c r="J357" s="38" t="s">
        <v>35</v>
      </c>
      <c r="K357" s="38" t="s">
        <v>36</v>
      </c>
      <c r="L357" s="7">
        <v>8</v>
      </c>
      <c r="M357" s="46"/>
      <c r="N357" s="11"/>
    </row>
    <row r="358" spans="1:14" ht="32.450000000000003" customHeight="1">
      <c r="A358" s="163"/>
      <c r="B358" s="172"/>
      <c r="C358" s="167"/>
      <c r="D358" s="167"/>
      <c r="E358" s="174"/>
      <c r="F358" s="174"/>
      <c r="G358" s="8">
        <v>6</v>
      </c>
      <c r="H358" s="36" t="s">
        <v>37</v>
      </c>
      <c r="I358" s="37" t="s">
        <v>38</v>
      </c>
      <c r="J358" s="38" t="s">
        <v>39</v>
      </c>
      <c r="K358" s="38" t="s">
        <v>40</v>
      </c>
      <c r="L358" s="7">
        <v>9</v>
      </c>
      <c r="M358" s="46"/>
      <c r="N358" s="11"/>
    </row>
    <row r="359" spans="1:14" ht="32.450000000000003" customHeight="1">
      <c r="A359" s="163"/>
      <c r="B359" s="172"/>
      <c r="C359" s="167"/>
      <c r="D359" s="167"/>
      <c r="E359" s="174"/>
      <c r="F359" s="174"/>
      <c r="G359" s="8">
        <v>7</v>
      </c>
      <c r="H359" s="7" t="s">
        <v>214</v>
      </c>
      <c r="I359" s="19" t="s">
        <v>215</v>
      </c>
      <c r="J359" s="20" t="s">
        <v>216</v>
      </c>
      <c r="K359" s="20" t="s">
        <v>217</v>
      </c>
      <c r="L359" s="8">
        <v>1</v>
      </c>
      <c r="M359" s="46"/>
      <c r="N359" s="11"/>
    </row>
    <row r="360" spans="1:14" ht="32.450000000000003" customHeight="1">
      <c r="A360" s="163"/>
      <c r="B360" s="172"/>
      <c r="C360" s="167"/>
      <c r="D360" s="167"/>
      <c r="E360" s="174"/>
      <c r="F360" s="174"/>
      <c r="G360" s="8">
        <v>8</v>
      </c>
      <c r="H360" s="8" t="s">
        <v>122</v>
      </c>
      <c r="I360" s="19" t="s">
        <v>123</v>
      </c>
      <c r="J360" s="20" t="s">
        <v>124</v>
      </c>
      <c r="K360" s="20" t="s">
        <v>125</v>
      </c>
      <c r="L360" s="8">
        <v>1</v>
      </c>
      <c r="M360" s="46"/>
      <c r="N360" s="11"/>
    </row>
    <row r="361" spans="1:14" ht="32.450000000000003" customHeight="1">
      <c r="A361" s="163"/>
      <c r="B361" s="185"/>
      <c r="C361" s="168"/>
      <c r="D361" s="168"/>
      <c r="E361" s="175"/>
      <c r="F361" s="175"/>
      <c r="G361" s="8">
        <v>9</v>
      </c>
      <c r="H361" s="66" t="s">
        <v>608</v>
      </c>
      <c r="I361" s="67" t="s">
        <v>609</v>
      </c>
      <c r="J361" s="68" t="s">
        <v>610</v>
      </c>
      <c r="K361" s="68" t="s">
        <v>611</v>
      </c>
      <c r="L361" s="8">
        <v>1</v>
      </c>
      <c r="M361" s="46"/>
      <c r="N361" s="11"/>
    </row>
    <row r="362" spans="1:14" ht="32.450000000000003" customHeight="1">
      <c r="A362" s="163"/>
      <c r="B362" s="171"/>
      <c r="C362" s="166" t="s">
        <v>612</v>
      </c>
      <c r="D362" s="166" t="s">
        <v>613</v>
      </c>
      <c r="E362" s="173"/>
      <c r="F362" s="173"/>
      <c r="G362" s="8">
        <v>1</v>
      </c>
      <c r="H362" s="26" t="s">
        <v>614</v>
      </c>
      <c r="I362" s="27" t="s">
        <v>615</v>
      </c>
      <c r="J362" s="28" t="s">
        <v>616</v>
      </c>
      <c r="K362" s="28" t="s">
        <v>617</v>
      </c>
      <c r="L362" s="7">
        <v>1</v>
      </c>
      <c r="M362" s="46"/>
      <c r="N362" s="11"/>
    </row>
    <row r="363" spans="1:14" ht="32.450000000000003" customHeight="1">
      <c r="A363" s="163"/>
      <c r="B363" s="172"/>
      <c r="C363" s="167"/>
      <c r="D363" s="167"/>
      <c r="E363" s="174"/>
      <c r="F363" s="174"/>
      <c r="G363" s="8">
        <v>2</v>
      </c>
      <c r="H363" s="7" t="s">
        <v>218</v>
      </c>
      <c r="I363" s="17" t="s">
        <v>219</v>
      </c>
      <c r="J363" s="18" t="s">
        <v>220</v>
      </c>
      <c r="K363" s="18" t="s">
        <v>221</v>
      </c>
      <c r="L363" s="7">
        <v>3</v>
      </c>
      <c r="M363" s="46"/>
      <c r="N363" s="11"/>
    </row>
    <row r="364" spans="1:14" ht="32.450000000000003" customHeight="1">
      <c r="A364" s="163"/>
      <c r="B364" s="172"/>
      <c r="C364" s="167"/>
      <c r="D364" s="167"/>
      <c r="E364" s="174"/>
      <c r="F364" s="174"/>
      <c r="G364" s="8">
        <v>3</v>
      </c>
      <c r="H364" s="7" t="s">
        <v>29</v>
      </c>
      <c r="I364" s="17" t="s">
        <v>30</v>
      </c>
      <c r="J364" s="18" t="s">
        <v>31</v>
      </c>
      <c r="K364" s="18" t="s">
        <v>32</v>
      </c>
      <c r="L364" s="7">
        <v>7</v>
      </c>
      <c r="M364" s="46"/>
      <c r="N364" s="11"/>
    </row>
    <row r="365" spans="1:14" ht="32.450000000000003" customHeight="1">
      <c r="A365" s="163"/>
      <c r="B365" s="172"/>
      <c r="C365" s="167"/>
      <c r="D365" s="167"/>
      <c r="E365" s="174"/>
      <c r="F365" s="174"/>
      <c r="G365" s="8">
        <v>4</v>
      </c>
      <c r="H365" s="39" t="s">
        <v>187</v>
      </c>
      <c r="I365" s="22" t="s">
        <v>188</v>
      </c>
      <c r="J365" s="23" t="s">
        <v>189</v>
      </c>
      <c r="K365" s="23" t="s">
        <v>190</v>
      </c>
      <c r="L365" s="7">
        <v>2</v>
      </c>
      <c r="M365" s="46"/>
      <c r="N365" s="11"/>
    </row>
    <row r="366" spans="1:14" ht="32.450000000000003" customHeight="1">
      <c r="A366" s="163"/>
      <c r="B366" s="172"/>
      <c r="C366" s="167"/>
      <c r="D366" s="167"/>
      <c r="E366" s="174"/>
      <c r="F366" s="174"/>
      <c r="G366" s="8">
        <v>5</v>
      </c>
      <c r="H366" s="36" t="s">
        <v>33</v>
      </c>
      <c r="I366" s="37" t="s">
        <v>34</v>
      </c>
      <c r="J366" s="38" t="s">
        <v>35</v>
      </c>
      <c r="K366" s="38" t="s">
        <v>36</v>
      </c>
      <c r="L366" s="7">
        <v>8</v>
      </c>
      <c r="M366" s="46"/>
      <c r="N366" s="11"/>
    </row>
    <row r="367" spans="1:14" ht="32.450000000000003" customHeight="1">
      <c r="A367" s="163"/>
      <c r="B367" s="172"/>
      <c r="C367" s="167"/>
      <c r="D367" s="167"/>
      <c r="E367" s="174"/>
      <c r="F367" s="174"/>
      <c r="G367" s="8">
        <v>6</v>
      </c>
      <c r="H367" s="36" t="s">
        <v>37</v>
      </c>
      <c r="I367" s="37" t="s">
        <v>38</v>
      </c>
      <c r="J367" s="38" t="s">
        <v>39</v>
      </c>
      <c r="K367" s="38" t="s">
        <v>40</v>
      </c>
      <c r="L367" s="7">
        <v>9</v>
      </c>
      <c r="M367" s="46"/>
      <c r="N367" s="11"/>
    </row>
    <row r="368" spans="1:14" ht="32.450000000000003" customHeight="1">
      <c r="A368" s="163"/>
      <c r="B368" s="172"/>
      <c r="C368" s="167"/>
      <c r="D368" s="167"/>
      <c r="E368" s="174"/>
      <c r="F368" s="174"/>
      <c r="G368" s="8">
        <v>7</v>
      </c>
      <c r="H368" s="7" t="s">
        <v>214</v>
      </c>
      <c r="I368" s="19" t="s">
        <v>215</v>
      </c>
      <c r="J368" s="20" t="s">
        <v>216</v>
      </c>
      <c r="K368" s="20" t="s">
        <v>217</v>
      </c>
      <c r="L368" s="8">
        <v>1</v>
      </c>
      <c r="M368" s="46"/>
      <c r="N368" s="11"/>
    </row>
    <row r="369" spans="1:14" ht="32.450000000000003" customHeight="1">
      <c r="A369" s="163"/>
      <c r="B369" s="172"/>
      <c r="C369" s="167"/>
      <c r="D369" s="167"/>
      <c r="E369" s="174"/>
      <c r="F369" s="174"/>
      <c r="G369" s="8">
        <v>8</v>
      </c>
      <c r="H369" s="8" t="s">
        <v>122</v>
      </c>
      <c r="I369" s="19" t="s">
        <v>123</v>
      </c>
      <c r="J369" s="20" t="s">
        <v>124</v>
      </c>
      <c r="K369" s="20" t="s">
        <v>125</v>
      </c>
      <c r="L369" s="8">
        <v>1</v>
      </c>
      <c r="M369" s="46"/>
      <c r="N369" s="11"/>
    </row>
    <row r="370" spans="1:14" ht="32.450000000000003" customHeight="1">
      <c r="A370" s="163"/>
      <c r="B370" s="185"/>
      <c r="C370" s="168"/>
      <c r="D370" s="168"/>
      <c r="E370" s="175"/>
      <c r="F370" s="175"/>
      <c r="G370" s="8">
        <v>9</v>
      </c>
      <c r="H370" s="66" t="s">
        <v>608</v>
      </c>
      <c r="I370" s="67" t="s">
        <v>609</v>
      </c>
      <c r="J370" s="68" t="s">
        <v>610</v>
      </c>
      <c r="K370" s="68" t="s">
        <v>611</v>
      </c>
      <c r="L370" s="8">
        <v>1</v>
      </c>
      <c r="M370" s="46"/>
      <c r="N370" s="11"/>
    </row>
    <row r="371" spans="1:14" ht="32.450000000000003" customHeight="1">
      <c r="A371" s="163"/>
      <c r="B371" s="171"/>
      <c r="C371" s="166" t="s">
        <v>618</v>
      </c>
      <c r="D371" s="166" t="s">
        <v>619</v>
      </c>
      <c r="E371" s="173"/>
      <c r="F371" s="179"/>
      <c r="G371" s="8">
        <v>1</v>
      </c>
      <c r="H371" s="39" t="s">
        <v>620</v>
      </c>
      <c r="I371" s="22" t="s">
        <v>621</v>
      </c>
      <c r="J371" s="23" t="s">
        <v>622</v>
      </c>
      <c r="K371" s="23" t="s">
        <v>623</v>
      </c>
      <c r="L371" s="7">
        <v>1</v>
      </c>
      <c r="M371" s="46"/>
      <c r="N371" s="11"/>
    </row>
    <row r="372" spans="1:14" ht="32.450000000000003" customHeight="1">
      <c r="A372" s="163"/>
      <c r="B372" s="172"/>
      <c r="C372" s="167"/>
      <c r="D372" s="167"/>
      <c r="E372" s="174"/>
      <c r="F372" s="180"/>
      <c r="G372" s="8">
        <v>2</v>
      </c>
      <c r="H372" s="39" t="s">
        <v>624</v>
      </c>
      <c r="I372" s="22" t="s">
        <v>625</v>
      </c>
      <c r="J372" s="23" t="s">
        <v>626</v>
      </c>
      <c r="K372" s="23" t="s">
        <v>627</v>
      </c>
      <c r="L372" s="7">
        <v>1</v>
      </c>
      <c r="M372" s="46"/>
      <c r="N372" s="11"/>
    </row>
    <row r="373" spans="1:14" ht="32.450000000000003" customHeight="1">
      <c r="A373" s="163"/>
      <c r="B373" s="172"/>
      <c r="C373" s="167"/>
      <c r="D373" s="167"/>
      <c r="E373" s="174"/>
      <c r="F373" s="180"/>
      <c r="G373" s="8">
        <v>3</v>
      </c>
      <c r="H373" s="7" t="s">
        <v>628</v>
      </c>
      <c r="I373" s="17" t="s">
        <v>629</v>
      </c>
      <c r="J373" s="18" t="s">
        <v>630</v>
      </c>
      <c r="K373" s="18" t="s">
        <v>631</v>
      </c>
      <c r="L373" s="7">
        <v>4</v>
      </c>
      <c r="M373" s="46"/>
      <c r="N373" s="11"/>
    </row>
    <row r="374" spans="1:14" ht="32.450000000000003" customHeight="1">
      <c r="A374" s="163"/>
      <c r="B374" s="172"/>
      <c r="C374" s="167"/>
      <c r="D374" s="167"/>
      <c r="E374" s="174"/>
      <c r="F374" s="180"/>
      <c r="G374" s="8">
        <v>4</v>
      </c>
      <c r="H374" s="7" t="s">
        <v>29</v>
      </c>
      <c r="I374" s="17" t="s">
        <v>30</v>
      </c>
      <c r="J374" s="18" t="s">
        <v>31</v>
      </c>
      <c r="K374" s="18" t="s">
        <v>32</v>
      </c>
      <c r="L374" s="7">
        <v>4</v>
      </c>
      <c r="M374" s="46"/>
      <c r="N374" s="11"/>
    </row>
    <row r="375" spans="1:14" ht="32.450000000000003" customHeight="1">
      <c r="A375" s="163"/>
      <c r="B375" s="172"/>
      <c r="C375" s="167"/>
      <c r="D375" s="167"/>
      <c r="E375" s="174"/>
      <c r="F375" s="180"/>
      <c r="G375" s="8">
        <v>5</v>
      </c>
      <c r="H375" s="36" t="s">
        <v>33</v>
      </c>
      <c r="I375" s="37" t="s">
        <v>34</v>
      </c>
      <c r="J375" s="38" t="s">
        <v>35</v>
      </c>
      <c r="K375" s="38" t="s">
        <v>36</v>
      </c>
      <c r="L375" s="7">
        <v>4</v>
      </c>
      <c r="M375" s="46"/>
      <c r="N375" s="11"/>
    </row>
    <row r="376" spans="1:14" ht="32.450000000000003" customHeight="1">
      <c r="A376" s="163"/>
      <c r="B376" s="172"/>
      <c r="C376" s="167"/>
      <c r="D376" s="167"/>
      <c r="E376" s="174"/>
      <c r="F376" s="180"/>
      <c r="G376" s="8">
        <v>6</v>
      </c>
      <c r="H376" s="36" t="s">
        <v>37</v>
      </c>
      <c r="I376" s="37" t="s">
        <v>38</v>
      </c>
      <c r="J376" s="38" t="s">
        <v>39</v>
      </c>
      <c r="K376" s="38" t="s">
        <v>40</v>
      </c>
      <c r="L376" s="7">
        <v>4</v>
      </c>
      <c r="M376" s="46"/>
      <c r="N376" s="11"/>
    </row>
    <row r="377" spans="1:14" ht="32.450000000000003" customHeight="1">
      <c r="A377" s="163"/>
      <c r="B377" s="172"/>
      <c r="C377" s="167"/>
      <c r="D377" s="167"/>
      <c r="E377" s="174"/>
      <c r="F377" s="180"/>
      <c r="G377" s="8">
        <v>7</v>
      </c>
      <c r="H377" s="7"/>
      <c r="I377" s="17" t="s">
        <v>41</v>
      </c>
      <c r="J377" s="18" t="s">
        <v>41</v>
      </c>
      <c r="K377" s="18" t="s">
        <v>41</v>
      </c>
      <c r="L377" s="7"/>
      <c r="M377" s="46"/>
      <c r="N377" s="11"/>
    </row>
    <row r="378" spans="1:14" ht="32.450000000000003" customHeight="1">
      <c r="A378" s="163"/>
      <c r="B378" s="172"/>
      <c r="C378" s="167"/>
      <c r="D378" s="167"/>
      <c r="E378" s="174"/>
      <c r="F378" s="180"/>
      <c r="G378" s="8">
        <v>8</v>
      </c>
      <c r="H378" s="7"/>
      <c r="I378" s="17" t="s">
        <v>41</v>
      </c>
      <c r="J378" s="18" t="s">
        <v>41</v>
      </c>
      <c r="K378" s="18" t="s">
        <v>41</v>
      </c>
      <c r="L378" s="7"/>
      <c r="M378" s="46"/>
      <c r="N378" s="11"/>
    </row>
    <row r="379" spans="1:14" ht="32.450000000000003" customHeight="1">
      <c r="A379" s="163"/>
      <c r="B379" s="185"/>
      <c r="C379" s="168"/>
      <c r="D379" s="168"/>
      <c r="E379" s="175"/>
      <c r="F379" s="181"/>
      <c r="G379" s="8">
        <v>9</v>
      </c>
      <c r="H379" s="7"/>
      <c r="I379" s="17" t="s">
        <v>41</v>
      </c>
      <c r="J379" s="18" t="s">
        <v>41</v>
      </c>
      <c r="K379" s="18" t="s">
        <v>41</v>
      </c>
      <c r="L379" s="7"/>
      <c r="M379" s="46"/>
      <c r="N379" s="11"/>
    </row>
    <row r="380" spans="1:14" ht="32.450000000000003" customHeight="1">
      <c r="A380" s="163"/>
      <c r="B380" s="171" t="s">
        <v>632</v>
      </c>
      <c r="C380" s="166" t="s">
        <v>633</v>
      </c>
      <c r="D380" s="166" t="s">
        <v>634</v>
      </c>
      <c r="E380" s="173"/>
      <c r="F380" s="43"/>
      <c r="G380" s="8">
        <v>1</v>
      </c>
      <c r="H380" s="8" t="s">
        <v>635</v>
      </c>
      <c r="I380" s="19" t="s">
        <v>636</v>
      </c>
      <c r="J380" s="20" t="s">
        <v>637</v>
      </c>
      <c r="K380" s="20" t="s">
        <v>638</v>
      </c>
      <c r="L380" s="7">
        <v>1</v>
      </c>
      <c r="M380" s="46"/>
      <c r="N380" s="11"/>
    </row>
    <row r="381" spans="1:14" ht="32.450000000000003" customHeight="1">
      <c r="A381" s="163"/>
      <c r="B381" s="172"/>
      <c r="C381" s="167"/>
      <c r="D381" s="167"/>
      <c r="E381" s="174"/>
      <c r="F381" s="45"/>
      <c r="G381" s="8">
        <v>2</v>
      </c>
      <c r="H381" s="8" t="s">
        <v>639</v>
      </c>
      <c r="I381" s="19" t="s">
        <v>640</v>
      </c>
      <c r="J381" s="20" t="s">
        <v>641</v>
      </c>
      <c r="K381" s="20" t="s">
        <v>642</v>
      </c>
      <c r="L381" s="7">
        <v>1</v>
      </c>
      <c r="M381" s="46"/>
      <c r="N381" s="11"/>
    </row>
    <row r="382" spans="1:14" ht="32.450000000000003" customHeight="1">
      <c r="A382" s="163"/>
      <c r="B382" s="172"/>
      <c r="C382" s="167"/>
      <c r="D382" s="167"/>
      <c r="E382" s="174"/>
      <c r="F382" s="45"/>
      <c r="G382" s="8">
        <v>3</v>
      </c>
      <c r="H382" s="7" t="s">
        <v>643</v>
      </c>
      <c r="I382" s="17" t="s">
        <v>644</v>
      </c>
      <c r="J382" s="18" t="s">
        <v>645</v>
      </c>
      <c r="K382" s="18" t="s">
        <v>646</v>
      </c>
      <c r="L382" s="7">
        <v>2</v>
      </c>
      <c r="M382" s="46"/>
      <c r="N382" s="11"/>
    </row>
    <row r="383" spans="1:14" ht="32.450000000000003" customHeight="1">
      <c r="A383" s="163"/>
      <c r="B383" s="172"/>
      <c r="C383" s="167"/>
      <c r="D383" s="167"/>
      <c r="E383" s="174"/>
      <c r="F383" s="45"/>
      <c r="G383" s="8">
        <v>4</v>
      </c>
      <c r="H383" s="7" t="s">
        <v>214</v>
      </c>
      <c r="I383" s="19" t="s">
        <v>215</v>
      </c>
      <c r="J383" s="20" t="s">
        <v>216</v>
      </c>
      <c r="K383" s="20" t="s">
        <v>217</v>
      </c>
      <c r="L383" s="7">
        <v>2</v>
      </c>
      <c r="M383" s="46"/>
      <c r="N383" s="11"/>
    </row>
    <row r="384" spans="1:14" ht="32.450000000000003" customHeight="1">
      <c r="A384" s="163"/>
      <c r="B384" s="172"/>
      <c r="C384" s="167"/>
      <c r="D384" s="167"/>
      <c r="E384" s="174"/>
      <c r="F384" s="45"/>
      <c r="G384" s="8">
        <v>5</v>
      </c>
      <c r="H384" s="39" t="s">
        <v>187</v>
      </c>
      <c r="I384" s="22" t="s">
        <v>188</v>
      </c>
      <c r="J384" s="23" t="s">
        <v>189</v>
      </c>
      <c r="K384" s="23" t="s">
        <v>190</v>
      </c>
      <c r="L384" s="7">
        <v>2</v>
      </c>
      <c r="M384" s="46"/>
      <c r="N384" s="11"/>
    </row>
    <row r="385" spans="1:14" ht="32.450000000000003" customHeight="1">
      <c r="A385" s="163"/>
      <c r="B385" s="172"/>
      <c r="C385" s="167"/>
      <c r="D385" s="167"/>
      <c r="E385" s="174"/>
      <c r="F385" s="45"/>
      <c r="G385" s="8">
        <v>6</v>
      </c>
      <c r="H385" s="7" t="s">
        <v>558</v>
      </c>
      <c r="I385" s="19" t="s">
        <v>559</v>
      </c>
      <c r="J385" s="20" t="s">
        <v>560</v>
      </c>
      <c r="K385" s="20" t="s">
        <v>561</v>
      </c>
      <c r="L385" s="7">
        <v>2</v>
      </c>
      <c r="M385" s="46"/>
      <c r="N385" s="11"/>
    </row>
    <row r="386" spans="1:14" ht="32.450000000000003" customHeight="1">
      <c r="A386" s="163"/>
      <c r="B386" s="172"/>
      <c r="C386" s="167"/>
      <c r="D386" s="167"/>
      <c r="E386" s="174"/>
      <c r="F386" s="45"/>
      <c r="G386" s="8">
        <v>7</v>
      </c>
      <c r="H386" s="8"/>
      <c r="I386" s="19" t="s">
        <v>41</v>
      </c>
      <c r="J386" s="20" t="s">
        <v>41</v>
      </c>
      <c r="K386" s="20" t="s">
        <v>41</v>
      </c>
      <c r="L386" s="8"/>
      <c r="M386" s="46"/>
      <c r="N386" s="11"/>
    </row>
    <row r="387" spans="1:14" ht="32.450000000000003" customHeight="1">
      <c r="A387" s="163"/>
      <c r="B387" s="172"/>
      <c r="C387" s="167"/>
      <c r="D387" s="167"/>
      <c r="E387" s="174"/>
      <c r="F387" s="45"/>
      <c r="G387" s="8">
        <v>8</v>
      </c>
      <c r="H387" s="8"/>
      <c r="I387" s="19" t="s">
        <v>41</v>
      </c>
      <c r="J387" s="20" t="s">
        <v>41</v>
      </c>
      <c r="K387" s="20" t="s">
        <v>41</v>
      </c>
      <c r="L387" s="8"/>
      <c r="M387" s="46"/>
      <c r="N387" s="11"/>
    </row>
    <row r="388" spans="1:14" ht="32.450000000000003" customHeight="1">
      <c r="A388" s="163"/>
      <c r="B388" s="185"/>
      <c r="C388" s="168"/>
      <c r="D388" s="168"/>
      <c r="E388" s="175"/>
      <c r="F388" s="49"/>
      <c r="G388" s="8">
        <v>9</v>
      </c>
      <c r="H388" s="8"/>
      <c r="I388" s="19" t="s">
        <v>41</v>
      </c>
      <c r="J388" s="20" t="s">
        <v>41</v>
      </c>
      <c r="K388" s="20" t="s">
        <v>41</v>
      </c>
      <c r="L388" s="8"/>
      <c r="M388" s="46"/>
      <c r="N388" s="11"/>
    </row>
    <row r="389" spans="1:14" ht="32.450000000000003" customHeight="1">
      <c r="A389" s="163"/>
      <c r="B389" s="171"/>
      <c r="C389" s="166" t="s">
        <v>647</v>
      </c>
      <c r="D389" s="166" t="s">
        <v>648</v>
      </c>
      <c r="E389" s="173"/>
      <c r="F389" s="173"/>
      <c r="G389" s="8">
        <v>1</v>
      </c>
      <c r="H389" s="26" t="s">
        <v>649</v>
      </c>
      <c r="I389" s="27" t="s">
        <v>650</v>
      </c>
      <c r="J389" s="28" t="s">
        <v>651</v>
      </c>
      <c r="K389" s="28" t="s">
        <v>652</v>
      </c>
      <c r="L389" s="7">
        <v>1</v>
      </c>
      <c r="M389" s="46"/>
      <c r="N389" s="11"/>
    </row>
    <row r="390" spans="1:14" ht="32.450000000000003" customHeight="1">
      <c r="A390" s="163"/>
      <c r="B390" s="172"/>
      <c r="C390" s="167"/>
      <c r="D390" s="167"/>
      <c r="E390" s="174"/>
      <c r="F390" s="174"/>
      <c r="G390" s="8">
        <v>2</v>
      </c>
      <c r="H390" s="55" t="s">
        <v>653</v>
      </c>
      <c r="I390" s="27" t="s">
        <v>654</v>
      </c>
      <c r="J390" s="28" t="s">
        <v>655</v>
      </c>
      <c r="K390" s="28" t="s">
        <v>656</v>
      </c>
      <c r="L390" s="7">
        <v>1</v>
      </c>
      <c r="M390" s="46"/>
      <c r="N390" s="11"/>
    </row>
    <row r="391" spans="1:14" ht="32.450000000000003" customHeight="1">
      <c r="A391" s="163"/>
      <c r="B391" s="172"/>
      <c r="C391" s="167"/>
      <c r="D391" s="167"/>
      <c r="E391" s="174"/>
      <c r="F391" s="174"/>
      <c r="G391" s="8">
        <v>3</v>
      </c>
      <c r="H391" s="7" t="s">
        <v>29</v>
      </c>
      <c r="I391" s="17" t="s">
        <v>30</v>
      </c>
      <c r="J391" s="18" t="s">
        <v>31</v>
      </c>
      <c r="K391" s="18" t="s">
        <v>32</v>
      </c>
      <c r="L391" s="7">
        <v>2</v>
      </c>
      <c r="M391" s="46"/>
      <c r="N391" s="11"/>
    </row>
    <row r="392" spans="1:14" ht="32.450000000000003" customHeight="1">
      <c r="A392" s="163"/>
      <c r="B392" s="172"/>
      <c r="C392" s="167"/>
      <c r="D392" s="167"/>
      <c r="E392" s="174"/>
      <c r="F392" s="174"/>
      <c r="G392" s="8">
        <v>4</v>
      </c>
      <c r="H392" s="36" t="s">
        <v>33</v>
      </c>
      <c r="I392" s="37" t="s">
        <v>34</v>
      </c>
      <c r="J392" s="38" t="s">
        <v>35</v>
      </c>
      <c r="K392" s="38" t="s">
        <v>36</v>
      </c>
      <c r="L392" s="69">
        <v>2</v>
      </c>
      <c r="M392" s="46"/>
      <c r="N392" s="11"/>
    </row>
    <row r="393" spans="1:14" ht="32.450000000000003" customHeight="1">
      <c r="A393" s="163"/>
      <c r="B393" s="172"/>
      <c r="C393" s="167"/>
      <c r="D393" s="167"/>
      <c r="E393" s="174"/>
      <c r="F393" s="174"/>
      <c r="G393" s="8">
        <v>5</v>
      </c>
      <c r="H393" s="36" t="s">
        <v>37</v>
      </c>
      <c r="I393" s="37" t="s">
        <v>38</v>
      </c>
      <c r="J393" s="38" t="s">
        <v>39</v>
      </c>
      <c r="K393" s="38" t="s">
        <v>40</v>
      </c>
      <c r="L393" s="7">
        <v>2</v>
      </c>
      <c r="M393" s="46"/>
      <c r="N393" s="11"/>
    </row>
    <row r="394" spans="1:14" ht="32.450000000000003" customHeight="1">
      <c r="A394" s="163"/>
      <c r="B394" s="172"/>
      <c r="C394" s="167"/>
      <c r="D394" s="167"/>
      <c r="E394" s="174"/>
      <c r="F394" s="174"/>
      <c r="G394" s="8">
        <v>6</v>
      </c>
      <c r="H394" s="7" t="s">
        <v>214</v>
      </c>
      <c r="I394" s="19" t="s">
        <v>215</v>
      </c>
      <c r="J394" s="20" t="s">
        <v>216</v>
      </c>
      <c r="K394" s="20" t="s">
        <v>217</v>
      </c>
      <c r="L394" s="7">
        <v>6</v>
      </c>
      <c r="M394" s="46"/>
      <c r="N394" s="11"/>
    </row>
    <row r="395" spans="1:14" ht="32.450000000000003" customHeight="1">
      <c r="A395" s="163"/>
      <c r="B395" s="172"/>
      <c r="C395" s="167"/>
      <c r="D395" s="167"/>
      <c r="E395" s="174"/>
      <c r="F395" s="174"/>
      <c r="G395" s="8">
        <v>7</v>
      </c>
      <c r="H395" s="8"/>
      <c r="I395" s="19" t="s">
        <v>41</v>
      </c>
      <c r="J395" s="20" t="s">
        <v>41</v>
      </c>
      <c r="K395" s="20" t="s">
        <v>41</v>
      </c>
      <c r="L395" s="8"/>
      <c r="M395" s="46"/>
      <c r="N395" s="11"/>
    </row>
    <row r="396" spans="1:14" ht="32.450000000000003" customHeight="1">
      <c r="A396" s="163"/>
      <c r="B396" s="172"/>
      <c r="C396" s="167"/>
      <c r="D396" s="167"/>
      <c r="E396" s="174"/>
      <c r="F396" s="174"/>
      <c r="G396" s="8">
        <v>8</v>
      </c>
      <c r="H396" s="8"/>
      <c r="I396" s="19" t="s">
        <v>41</v>
      </c>
      <c r="J396" s="20" t="s">
        <v>41</v>
      </c>
      <c r="K396" s="20" t="s">
        <v>41</v>
      </c>
      <c r="L396" s="8"/>
      <c r="M396" s="46"/>
      <c r="N396" s="11"/>
    </row>
    <row r="397" spans="1:14" ht="32.450000000000003" customHeight="1">
      <c r="A397" s="163"/>
      <c r="B397" s="172"/>
      <c r="C397" s="168"/>
      <c r="D397" s="168"/>
      <c r="E397" s="175"/>
      <c r="F397" s="175"/>
      <c r="G397" s="8">
        <v>9</v>
      </c>
      <c r="H397" s="39"/>
      <c r="I397" s="22" t="s">
        <v>41</v>
      </c>
      <c r="J397" s="23" t="s">
        <v>41</v>
      </c>
      <c r="K397" s="23" t="s">
        <v>41</v>
      </c>
      <c r="L397" s="7"/>
      <c r="M397" s="46"/>
      <c r="N397" s="11"/>
    </row>
    <row r="398" spans="1:14" ht="32.450000000000003" customHeight="1">
      <c r="A398" s="163"/>
      <c r="B398" s="164"/>
      <c r="C398" s="186" t="s">
        <v>657</v>
      </c>
      <c r="D398" s="171" t="s">
        <v>658</v>
      </c>
      <c r="E398" s="164"/>
      <c r="F398" s="164"/>
      <c r="G398" s="8">
        <v>1</v>
      </c>
      <c r="H398" s="55" t="s">
        <v>659</v>
      </c>
      <c r="I398" s="27" t="s">
        <v>660</v>
      </c>
      <c r="J398" s="28" t="s">
        <v>661</v>
      </c>
      <c r="K398" s="28" t="s">
        <v>662</v>
      </c>
      <c r="L398" s="7">
        <v>1</v>
      </c>
      <c r="M398" s="46"/>
      <c r="N398" s="11"/>
    </row>
    <row r="399" spans="1:14" ht="32.450000000000003" customHeight="1">
      <c r="A399" s="163"/>
      <c r="B399" s="164"/>
      <c r="C399" s="186"/>
      <c r="D399" s="172"/>
      <c r="E399" s="164"/>
      <c r="F399" s="164"/>
      <c r="G399" s="8">
        <v>2</v>
      </c>
      <c r="H399" s="7" t="s">
        <v>214</v>
      </c>
      <c r="I399" s="19" t="s">
        <v>215</v>
      </c>
      <c r="J399" s="20" t="s">
        <v>216</v>
      </c>
      <c r="K399" s="20" t="s">
        <v>217</v>
      </c>
      <c r="L399" s="7">
        <v>4</v>
      </c>
      <c r="M399" s="46"/>
      <c r="N399" s="11"/>
    </row>
    <row r="400" spans="1:14" ht="32.450000000000003" customHeight="1">
      <c r="A400" s="163"/>
      <c r="B400" s="164"/>
      <c r="C400" s="186"/>
      <c r="D400" s="172"/>
      <c r="E400" s="164"/>
      <c r="F400" s="164"/>
      <c r="G400" s="8">
        <v>3</v>
      </c>
      <c r="H400" s="7" t="s">
        <v>29</v>
      </c>
      <c r="I400" s="17" t="s">
        <v>30</v>
      </c>
      <c r="J400" s="18" t="s">
        <v>31</v>
      </c>
      <c r="K400" s="18" t="s">
        <v>32</v>
      </c>
      <c r="L400" s="7">
        <v>4</v>
      </c>
      <c r="M400" s="46"/>
      <c r="N400" s="11"/>
    </row>
    <row r="401" spans="1:14" ht="32.450000000000003" customHeight="1">
      <c r="A401" s="163"/>
      <c r="B401" s="164"/>
      <c r="C401" s="186"/>
      <c r="D401" s="172"/>
      <c r="E401" s="164"/>
      <c r="F401" s="164"/>
      <c r="G401" s="8">
        <v>4</v>
      </c>
      <c r="H401" s="36" t="s">
        <v>33</v>
      </c>
      <c r="I401" s="37" t="s">
        <v>34</v>
      </c>
      <c r="J401" s="38" t="s">
        <v>35</v>
      </c>
      <c r="K401" s="38" t="s">
        <v>36</v>
      </c>
      <c r="L401" s="7">
        <v>5</v>
      </c>
      <c r="M401" s="46"/>
      <c r="N401" s="11"/>
    </row>
    <row r="402" spans="1:14" ht="32.450000000000003" customHeight="1">
      <c r="A402" s="163"/>
      <c r="B402" s="164"/>
      <c r="C402" s="186"/>
      <c r="D402" s="172"/>
      <c r="E402" s="164"/>
      <c r="F402" s="164"/>
      <c r="G402" s="8">
        <v>5</v>
      </c>
      <c r="H402" s="36" t="s">
        <v>37</v>
      </c>
      <c r="I402" s="37" t="s">
        <v>38</v>
      </c>
      <c r="J402" s="38" t="s">
        <v>39</v>
      </c>
      <c r="K402" s="38" t="s">
        <v>40</v>
      </c>
      <c r="L402" s="7">
        <v>5</v>
      </c>
      <c r="M402" s="46"/>
      <c r="N402" s="11"/>
    </row>
    <row r="403" spans="1:14" ht="32.450000000000003" customHeight="1">
      <c r="A403" s="163"/>
      <c r="B403" s="164"/>
      <c r="C403" s="186"/>
      <c r="D403" s="172"/>
      <c r="E403" s="164"/>
      <c r="F403" s="164"/>
      <c r="G403" s="8">
        <v>6</v>
      </c>
      <c r="H403" s="7" t="s">
        <v>663</v>
      </c>
      <c r="I403" s="19" t="s">
        <v>664</v>
      </c>
      <c r="J403" s="20" t="s">
        <v>665</v>
      </c>
      <c r="K403" s="20" t="s">
        <v>666</v>
      </c>
      <c r="L403" s="7">
        <v>1</v>
      </c>
      <c r="M403" s="46"/>
      <c r="N403" s="11"/>
    </row>
    <row r="404" spans="1:14" ht="32.450000000000003" customHeight="1">
      <c r="A404" s="163"/>
      <c r="B404" s="164"/>
      <c r="C404" s="186"/>
      <c r="D404" s="172"/>
      <c r="E404" s="164"/>
      <c r="F404" s="164"/>
      <c r="G404" s="8">
        <v>7</v>
      </c>
      <c r="H404" s="7"/>
      <c r="I404" s="17" t="s">
        <v>41</v>
      </c>
      <c r="J404" s="18" t="s">
        <v>41</v>
      </c>
      <c r="K404" s="18" t="s">
        <v>41</v>
      </c>
      <c r="L404" s="7"/>
      <c r="M404" s="46"/>
      <c r="N404" s="11"/>
    </row>
    <row r="405" spans="1:14" ht="32.450000000000003" customHeight="1">
      <c r="A405" s="163"/>
      <c r="B405" s="164"/>
      <c r="C405" s="186"/>
      <c r="D405" s="172"/>
      <c r="E405" s="164"/>
      <c r="F405" s="164"/>
      <c r="G405" s="8">
        <v>8</v>
      </c>
      <c r="H405" s="7"/>
      <c r="I405" s="17" t="s">
        <v>41</v>
      </c>
      <c r="J405" s="18" t="s">
        <v>41</v>
      </c>
      <c r="K405" s="18" t="s">
        <v>41</v>
      </c>
      <c r="L405" s="7"/>
      <c r="M405" s="46"/>
      <c r="N405" s="11"/>
    </row>
    <row r="406" spans="1:14" ht="32.450000000000003" customHeight="1">
      <c r="A406" s="163"/>
      <c r="B406" s="164"/>
      <c r="C406" s="186"/>
      <c r="D406" s="185"/>
      <c r="E406" s="164"/>
      <c r="F406" s="164"/>
      <c r="G406" s="8">
        <v>9</v>
      </c>
      <c r="H406" s="7"/>
      <c r="I406" s="17" t="s">
        <v>41</v>
      </c>
      <c r="J406" s="18" t="s">
        <v>41</v>
      </c>
      <c r="K406" s="18" t="s">
        <v>41</v>
      </c>
      <c r="L406" s="7"/>
      <c r="M406" s="46"/>
      <c r="N406" s="11"/>
    </row>
    <row r="407" spans="1:14" ht="32.450000000000003" customHeight="1">
      <c r="A407" s="163"/>
      <c r="B407" s="164"/>
      <c r="C407" s="186" t="s">
        <v>667</v>
      </c>
      <c r="D407" s="171" t="s">
        <v>668</v>
      </c>
      <c r="E407" s="164"/>
      <c r="F407" s="164"/>
      <c r="G407" s="8">
        <v>1</v>
      </c>
      <c r="H407" s="55" t="s">
        <v>669</v>
      </c>
      <c r="I407" s="27" t="s">
        <v>670</v>
      </c>
      <c r="J407" s="28" t="s">
        <v>671</v>
      </c>
      <c r="K407" s="28" t="s">
        <v>672</v>
      </c>
      <c r="L407" s="7">
        <v>1</v>
      </c>
      <c r="M407" s="46"/>
      <c r="N407" s="11"/>
    </row>
    <row r="408" spans="1:14" ht="32.450000000000003" customHeight="1">
      <c r="A408" s="163"/>
      <c r="B408" s="164"/>
      <c r="C408" s="186"/>
      <c r="D408" s="172"/>
      <c r="E408" s="164"/>
      <c r="F408" s="164"/>
      <c r="G408" s="8">
        <v>2</v>
      </c>
      <c r="H408" s="55" t="s">
        <v>673</v>
      </c>
      <c r="I408" s="27" t="s">
        <v>674</v>
      </c>
      <c r="J408" s="28" t="s">
        <v>675</v>
      </c>
      <c r="K408" s="28" t="s">
        <v>676</v>
      </c>
      <c r="L408" s="7">
        <v>1</v>
      </c>
      <c r="M408" s="46"/>
      <c r="N408" s="11"/>
    </row>
    <row r="409" spans="1:14" ht="32.450000000000003" customHeight="1">
      <c r="A409" s="163"/>
      <c r="B409" s="164"/>
      <c r="C409" s="186"/>
      <c r="D409" s="172"/>
      <c r="E409" s="164"/>
      <c r="F409" s="164"/>
      <c r="G409" s="8">
        <v>3</v>
      </c>
      <c r="H409" s="7" t="s">
        <v>677</v>
      </c>
      <c r="I409" s="17" t="s">
        <v>678</v>
      </c>
      <c r="J409" s="18" t="s">
        <v>679</v>
      </c>
      <c r="K409" s="18" t="s">
        <v>680</v>
      </c>
      <c r="L409" s="7">
        <v>2</v>
      </c>
      <c r="M409" s="46"/>
      <c r="N409" s="11"/>
    </row>
    <row r="410" spans="1:14" ht="32.450000000000003" customHeight="1">
      <c r="A410" s="163"/>
      <c r="B410" s="164"/>
      <c r="C410" s="186"/>
      <c r="D410" s="172"/>
      <c r="E410" s="164"/>
      <c r="F410" s="164"/>
      <c r="G410" s="8">
        <v>4</v>
      </c>
      <c r="H410" s="7" t="s">
        <v>214</v>
      </c>
      <c r="I410" s="19" t="s">
        <v>215</v>
      </c>
      <c r="J410" s="20" t="s">
        <v>216</v>
      </c>
      <c r="K410" s="20" t="s">
        <v>217</v>
      </c>
      <c r="L410" s="7">
        <v>6</v>
      </c>
      <c r="M410" s="46"/>
      <c r="N410" s="11"/>
    </row>
    <row r="411" spans="1:14" ht="32.450000000000003" customHeight="1">
      <c r="A411" s="163"/>
      <c r="B411" s="164"/>
      <c r="C411" s="186"/>
      <c r="D411" s="172"/>
      <c r="E411" s="164"/>
      <c r="F411" s="164"/>
      <c r="G411" s="8">
        <v>5</v>
      </c>
      <c r="H411" s="7" t="s">
        <v>29</v>
      </c>
      <c r="I411" s="19" t="s">
        <v>30</v>
      </c>
      <c r="J411" s="20" t="s">
        <v>31</v>
      </c>
      <c r="K411" s="20" t="s">
        <v>32</v>
      </c>
      <c r="L411" s="7">
        <v>5</v>
      </c>
      <c r="M411" s="46"/>
      <c r="N411" s="11"/>
    </row>
    <row r="412" spans="1:14" ht="32.450000000000003" customHeight="1">
      <c r="A412" s="163"/>
      <c r="B412" s="164"/>
      <c r="C412" s="186"/>
      <c r="D412" s="172"/>
      <c r="E412" s="164"/>
      <c r="F412" s="164"/>
      <c r="G412" s="8">
        <v>6</v>
      </c>
      <c r="H412" s="7" t="s">
        <v>33</v>
      </c>
      <c r="I412" s="19" t="s">
        <v>34</v>
      </c>
      <c r="J412" s="20" t="s">
        <v>35</v>
      </c>
      <c r="K412" s="20" t="s">
        <v>36</v>
      </c>
      <c r="L412" s="7">
        <v>5</v>
      </c>
      <c r="M412" s="46"/>
      <c r="N412" s="11"/>
    </row>
    <row r="413" spans="1:14" ht="32.450000000000003" customHeight="1">
      <c r="A413" s="163"/>
      <c r="B413" s="164"/>
      <c r="C413" s="186"/>
      <c r="D413" s="172"/>
      <c r="E413" s="164"/>
      <c r="F413" s="164"/>
      <c r="G413" s="8">
        <v>7</v>
      </c>
      <c r="H413" s="7" t="s">
        <v>37</v>
      </c>
      <c r="I413" s="19" t="s">
        <v>38</v>
      </c>
      <c r="J413" s="20" t="s">
        <v>39</v>
      </c>
      <c r="K413" s="20" t="s">
        <v>40</v>
      </c>
      <c r="L413" s="7">
        <v>5</v>
      </c>
      <c r="M413" s="46"/>
      <c r="N413" s="11"/>
    </row>
    <row r="414" spans="1:14" ht="32.450000000000003" customHeight="1">
      <c r="A414" s="163"/>
      <c r="B414" s="164"/>
      <c r="C414" s="186"/>
      <c r="D414" s="172"/>
      <c r="E414" s="164"/>
      <c r="F414" s="164"/>
      <c r="G414" s="8">
        <v>8</v>
      </c>
      <c r="H414" s="7" t="s">
        <v>187</v>
      </c>
      <c r="I414" s="19" t="s">
        <v>188</v>
      </c>
      <c r="J414" s="20" t="s">
        <v>189</v>
      </c>
      <c r="K414" s="20" t="s">
        <v>190</v>
      </c>
      <c r="L414" s="7">
        <v>4</v>
      </c>
      <c r="M414" s="46"/>
      <c r="N414" s="11"/>
    </row>
    <row r="415" spans="1:14" ht="32.450000000000003" customHeight="1">
      <c r="A415" s="163"/>
      <c r="B415" s="164"/>
      <c r="C415" s="186"/>
      <c r="D415" s="185"/>
      <c r="E415" s="164"/>
      <c r="F415" s="164"/>
      <c r="G415" s="8">
        <v>9</v>
      </c>
      <c r="H415" s="8"/>
      <c r="I415" s="19" t="s">
        <v>41</v>
      </c>
      <c r="J415" s="20" t="s">
        <v>41</v>
      </c>
      <c r="K415" s="20" t="s">
        <v>41</v>
      </c>
      <c r="L415" s="7"/>
      <c r="M415" s="46"/>
      <c r="N415" s="11"/>
    </row>
    <row r="416" spans="1:14" s="51" customFormat="1" ht="32.450000000000003" customHeight="1">
      <c r="A416" s="163"/>
      <c r="B416" s="164"/>
      <c r="C416" s="186" t="s">
        <v>681</v>
      </c>
      <c r="D416" s="171" t="s">
        <v>682</v>
      </c>
      <c r="E416" s="164"/>
      <c r="F416" s="164"/>
      <c r="G416" s="8">
        <v>1</v>
      </c>
      <c r="H416" s="55" t="s">
        <v>683</v>
      </c>
      <c r="I416" s="27" t="s">
        <v>684</v>
      </c>
      <c r="J416" s="28" t="s">
        <v>685</v>
      </c>
      <c r="K416" s="28" t="s">
        <v>686</v>
      </c>
      <c r="L416" s="7">
        <v>1</v>
      </c>
      <c r="M416" s="16"/>
      <c r="N416" s="54"/>
    </row>
    <row r="417" spans="1:14" s="51" customFormat="1" ht="32.450000000000003" customHeight="1">
      <c r="A417" s="163"/>
      <c r="B417" s="164"/>
      <c r="C417" s="186"/>
      <c r="D417" s="172"/>
      <c r="E417" s="164"/>
      <c r="F417" s="164"/>
      <c r="G417" s="8">
        <v>2</v>
      </c>
      <c r="H417" s="55" t="s">
        <v>687</v>
      </c>
      <c r="I417" s="27" t="s">
        <v>688</v>
      </c>
      <c r="J417" s="28" t="s">
        <v>689</v>
      </c>
      <c r="K417" s="28" t="s">
        <v>690</v>
      </c>
      <c r="L417" s="7">
        <v>1</v>
      </c>
      <c r="M417" s="16"/>
      <c r="N417" s="54"/>
    </row>
    <row r="418" spans="1:14" s="51" customFormat="1" ht="32.450000000000003" customHeight="1">
      <c r="A418" s="163"/>
      <c r="B418" s="164"/>
      <c r="C418" s="186"/>
      <c r="D418" s="172"/>
      <c r="E418" s="164"/>
      <c r="F418" s="164"/>
      <c r="G418" s="8">
        <v>3</v>
      </c>
      <c r="H418" s="39" t="s">
        <v>691</v>
      </c>
      <c r="I418" s="22" t="s">
        <v>692</v>
      </c>
      <c r="J418" s="23" t="s">
        <v>693</v>
      </c>
      <c r="K418" s="23" t="s">
        <v>694</v>
      </c>
      <c r="L418" s="8">
        <v>1</v>
      </c>
      <c r="M418" s="16"/>
      <c r="N418" s="54"/>
    </row>
    <row r="419" spans="1:14" s="51" customFormat="1" ht="32.450000000000003" customHeight="1">
      <c r="A419" s="163"/>
      <c r="B419" s="164"/>
      <c r="C419" s="186"/>
      <c r="D419" s="172"/>
      <c r="E419" s="164"/>
      <c r="F419" s="164"/>
      <c r="G419" s="8">
        <v>4</v>
      </c>
      <c r="H419" s="36" t="s">
        <v>628</v>
      </c>
      <c r="I419" s="70" t="s">
        <v>629</v>
      </c>
      <c r="J419" s="38" t="s">
        <v>630</v>
      </c>
      <c r="K419" s="38" t="s">
        <v>631</v>
      </c>
      <c r="L419" s="8">
        <v>2</v>
      </c>
      <c r="M419" s="16"/>
      <c r="N419" s="54"/>
    </row>
    <row r="420" spans="1:14" s="51" customFormat="1" ht="32.450000000000003" customHeight="1">
      <c r="A420" s="163"/>
      <c r="B420" s="164"/>
      <c r="C420" s="186"/>
      <c r="D420" s="172"/>
      <c r="E420" s="164"/>
      <c r="F420" s="164"/>
      <c r="G420" s="8">
        <v>5</v>
      </c>
      <c r="H420" s="7"/>
      <c r="I420" s="17" t="s">
        <v>41</v>
      </c>
      <c r="J420" s="18" t="s">
        <v>41</v>
      </c>
      <c r="K420" s="18" t="s">
        <v>41</v>
      </c>
      <c r="L420" s="7"/>
      <c r="M420" s="16"/>
      <c r="N420" s="54"/>
    </row>
    <row r="421" spans="1:14" s="51" customFormat="1" ht="32.450000000000003" customHeight="1">
      <c r="A421" s="163"/>
      <c r="B421" s="164"/>
      <c r="C421" s="186"/>
      <c r="D421" s="172"/>
      <c r="E421" s="164"/>
      <c r="F421" s="164"/>
      <c r="G421" s="8">
        <v>6</v>
      </c>
      <c r="H421" s="7"/>
      <c r="I421" s="17" t="s">
        <v>41</v>
      </c>
      <c r="J421" s="18" t="s">
        <v>41</v>
      </c>
      <c r="K421" s="18" t="s">
        <v>41</v>
      </c>
      <c r="L421" s="7"/>
      <c r="M421" s="16"/>
      <c r="N421" s="54"/>
    </row>
    <row r="422" spans="1:14" s="51" customFormat="1" ht="32.450000000000003" customHeight="1">
      <c r="A422" s="163"/>
      <c r="B422" s="164"/>
      <c r="C422" s="186"/>
      <c r="D422" s="172"/>
      <c r="E422" s="164"/>
      <c r="F422" s="164"/>
      <c r="G422" s="8">
        <v>7</v>
      </c>
      <c r="H422" s="7"/>
      <c r="I422" s="17" t="s">
        <v>41</v>
      </c>
      <c r="J422" s="18" t="s">
        <v>41</v>
      </c>
      <c r="K422" s="18" t="s">
        <v>41</v>
      </c>
      <c r="L422" s="7"/>
      <c r="M422" s="16"/>
      <c r="N422" s="54"/>
    </row>
    <row r="423" spans="1:14" s="51" customFormat="1" ht="32.450000000000003" customHeight="1">
      <c r="A423" s="163"/>
      <c r="B423" s="164"/>
      <c r="C423" s="186"/>
      <c r="D423" s="172"/>
      <c r="E423" s="164"/>
      <c r="F423" s="164"/>
      <c r="G423" s="8">
        <v>8</v>
      </c>
      <c r="H423" s="7"/>
      <c r="I423" s="17" t="s">
        <v>41</v>
      </c>
      <c r="J423" s="18" t="s">
        <v>41</v>
      </c>
      <c r="K423" s="18" t="s">
        <v>41</v>
      </c>
      <c r="L423" s="7"/>
      <c r="M423" s="16"/>
      <c r="N423" s="54"/>
    </row>
    <row r="424" spans="1:14" s="51" customFormat="1" ht="32.450000000000003" customHeight="1">
      <c r="A424" s="163"/>
      <c r="B424" s="164"/>
      <c r="C424" s="186"/>
      <c r="D424" s="185"/>
      <c r="E424" s="164"/>
      <c r="F424" s="164"/>
      <c r="G424" s="8">
        <v>9</v>
      </c>
      <c r="H424" s="7"/>
      <c r="I424" s="17" t="s">
        <v>41</v>
      </c>
      <c r="J424" s="18" t="s">
        <v>41</v>
      </c>
      <c r="K424" s="18" t="s">
        <v>41</v>
      </c>
      <c r="L424" s="7"/>
      <c r="M424" s="16"/>
      <c r="N424" s="54"/>
    </row>
    <row r="425" spans="1:14" s="51" customFormat="1" ht="32.450000000000003" customHeight="1">
      <c r="A425" s="163"/>
      <c r="B425" s="164"/>
      <c r="C425" s="186" t="s">
        <v>695</v>
      </c>
      <c r="D425" s="171" t="s">
        <v>696</v>
      </c>
      <c r="E425" s="164"/>
      <c r="F425" s="164"/>
      <c r="G425" s="8">
        <v>1</v>
      </c>
      <c r="H425" s="55" t="s">
        <v>697</v>
      </c>
      <c r="I425" s="27" t="s">
        <v>698</v>
      </c>
      <c r="J425" s="28" t="s">
        <v>699</v>
      </c>
      <c r="K425" s="28" t="s">
        <v>700</v>
      </c>
      <c r="L425" s="7">
        <v>1</v>
      </c>
      <c r="M425" s="176" t="s">
        <v>701</v>
      </c>
      <c r="N425" s="54"/>
    </row>
    <row r="426" spans="1:14" s="51" customFormat="1" ht="32.450000000000003" customHeight="1">
      <c r="A426" s="163"/>
      <c r="B426" s="164"/>
      <c r="C426" s="186"/>
      <c r="D426" s="172"/>
      <c r="E426" s="164"/>
      <c r="F426" s="164"/>
      <c r="G426" s="8">
        <v>2</v>
      </c>
      <c r="H426" s="55" t="s">
        <v>702</v>
      </c>
      <c r="I426" s="27" t="s">
        <v>703</v>
      </c>
      <c r="J426" s="28" t="s">
        <v>704</v>
      </c>
      <c r="K426" s="28" t="s">
        <v>705</v>
      </c>
      <c r="L426" s="7">
        <v>1</v>
      </c>
      <c r="M426" s="178"/>
      <c r="N426" s="54"/>
    </row>
    <row r="427" spans="1:14" s="51" customFormat="1" ht="32.450000000000003" customHeight="1">
      <c r="A427" s="163"/>
      <c r="B427" s="164"/>
      <c r="C427" s="186"/>
      <c r="D427" s="172"/>
      <c r="E427" s="164"/>
      <c r="F427" s="164"/>
      <c r="G427" s="8">
        <v>3</v>
      </c>
      <c r="H427" s="39" t="s">
        <v>691</v>
      </c>
      <c r="I427" s="22" t="s">
        <v>692</v>
      </c>
      <c r="J427" s="23" t="s">
        <v>693</v>
      </c>
      <c r="K427" s="23" t="s">
        <v>694</v>
      </c>
      <c r="L427" s="8">
        <v>1</v>
      </c>
      <c r="M427" s="16"/>
      <c r="N427" s="54"/>
    </row>
    <row r="428" spans="1:14" s="51" customFormat="1" ht="32.450000000000003" customHeight="1">
      <c r="A428" s="163"/>
      <c r="B428" s="164"/>
      <c r="C428" s="186"/>
      <c r="D428" s="172"/>
      <c r="E428" s="164"/>
      <c r="F428" s="164"/>
      <c r="G428" s="8">
        <v>4</v>
      </c>
      <c r="H428" s="36" t="s">
        <v>628</v>
      </c>
      <c r="I428" s="70" t="s">
        <v>629</v>
      </c>
      <c r="J428" s="38" t="s">
        <v>630</v>
      </c>
      <c r="K428" s="38" t="s">
        <v>631</v>
      </c>
      <c r="L428" s="8">
        <v>2</v>
      </c>
      <c r="M428" s="16"/>
      <c r="N428" s="54"/>
    </row>
    <row r="429" spans="1:14" s="51" customFormat="1" ht="32.450000000000003" customHeight="1">
      <c r="A429" s="163"/>
      <c r="B429" s="164"/>
      <c r="C429" s="186"/>
      <c r="D429" s="172"/>
      <c r="E429" s="164"/>
      <c r="F429" s="164"/>
      <c r="G429" s="8">
        <v>5</v>
      </c>
      <c r="H429" s="7"/>
      <c r="I429" s="17" t="s">
        <v>41</v>
      </c>
      <c r="J429" s="18" t="s">
        <v>41</v>
      </c>
      <c r="K429" s="18" t="s">
        <v>41</v>
      </c>
      <c r="L429" s="7"/>
      <c r="M429" s="16"/>
      <c r="N429" s="54"/>
    </row>
    <row r="430" spans="1:14" s="51" customFormat="1" ht="32.450000000000003" customHeight="1">
      <c r="A430" s="163"/>
      <c r="B430" s="164"/>
      <c r="C430" s="186"/>
      <c r="D430" s="172"/>
      <c r="E430" s="164"/>
      <c r="F430" s="164"/>
      <c r="G430" s="8">
        <v>6</v>
      </c>
      <c r="H430" s="7"/>
      <c r="I430" s="17" t="s">
        <v>41</v>
      </c>
      <c r="J430" s="18" t="s">
        <v>41</v>
      </c>
      <c r="K430" s="18" t="s">
        <v>41</v>
      </c>
      <c r="L430" s="7"/>
      <c r="M430" s="16"/>
      <c r="N430" s="54"/>
    </row>
    <row r="431" spans="1:14" s="51" customFormat="1" ht="32.450000000000003" customHeight="1">
      <c r="A431" s="163"/>
      <c r="B431" s="164"/>
      <c r="C431" s="186"/>
      <c r="D431" s="172"/>
      <c r="E431" s="164"/>
      <c r="F431" s="164"/>
      <c r="G431" s="8">
        <v>7</v>
      </c>
      <c r="H431" s="7"/>
      <c r="I431" s="17" t="s">
        <v>41</v>
      </c>
      <c r="J431" s="18" t="s">
        <v>41</v>
      </c>
      <c r="K431" s="18" t="s">
        <v>41</v>
      </c>
      <c r="L431" s="7"/>
      <c r="M431" s="16"/>
      <c r="N431" s="54"/>
    </row>
    <row r="432" spans="1:14" s="51" customFormat="1" ht="32.450000000000003" customHeight="1">
      <c r="A432" s="163"/>
      <c r="B432" s="164"/>
      <c r="C432" s="186"/>
      <c r="D432" s="172"/>
      <c r="E432" s="164"/>
      <c r="F432" s="164"/>
      <c r="G432" s="8">
        <v>8</v>
      </c>
      <c r="H432" s="7"/>
      <c r="I432" s="17" t="s">
        <v>41</v>
      </c>
      <c r="J432" s="18" t="s">
        <v>41</v>
      </c>
      <c r="K432" s="18" t="s">
        <v>41</v>
      </c>
      <c r="L432" s="7"/>
      <c r="M432" s="16"/>
      <c r="N432" s="54"/>
    </row>
    <row r="433" spans="1:14" s="51" customFormat="1" ht="32.450000000000003" customHeight="1">
      <c r="A433" s="163"/>
      <c r="B433" s="164"/>
      <c r="C433" s="186"/>
      <c r="D433" s="185"/>
      <c r="E433" s="164"/>
      <c r="F433" s="164"/>
      <c r="G433" s="8">
        <v>9</v>
      </c>
      <c r="H433" s="7"/>
      <c r="I433" s="17" t="s">
        <v>41</v>
      </c>
      <c r="J433" s="18" t="s">
        <v>41</v>
      </c>
      <c r="K433" s="18" t="s">
        <v>41</v>
      </c>
      <c r="L433" s="7"/>
      <c r="M433" s="16"/>
      <c r="N433" s="54"/>
    </row>
    <row r="434" spans="1:14" s="51" customFormat="1" ht="32.450000000000003" customHeight="1">
      <c r="A434" s="163"/>
      <c r="B434" s="171"/>
      <c r="C434" s="166" t="s">
        <v>706</v>
      </c>
      <c r="D434" s="166" t="s">
        <v>707</v>
      </c>
      <c r="E434" s="166"/>
      <c r="F434" s="166"/>
      <c r="G434" s="8">
        <v>1</v>
      </c>
      <c r="H434" s="7" t="s">
        <v>156</v>
      </c>
      <c r="I434" s="17" t="s">
        <v>157</v>
      </c>
      <c r="J434" s="18" t="s">
        <v>158</v>
      </c>
      <c r="K434" s="18" t="s">
        <v>159</v>
      </c>
      <c r="L434" s="7"/>
      <c r="M434" s="16"/>
      <c r="N434" s="54"/>
    </row>
    <row r="435" spans="1:14" s="51" customFormat="1" ht="32.450000000000003" customHeight="1">
      <c r="A435" s="163"/>
      <c r="B435" s="172"/>
      <c r="C435" s="167"/>
      <c r="D435" s="167"/>
      <c r="E435" s="167"/>
      <c r="F435" s="167"/>
      <c r="G435" s="8">
        <v>2</v>
      </c>
      <c r="H435" s="7" t="s">
        <v>160</v>
      </c>
      <c r="I435" s="17" t="s">
        <v>161</v>
      </c>
      <c r="J435" s="18" t="s">
        <v>162</v>
      </c>
      <c r="K435" s="18" t="s">
        <v>163</v>
      </c>
      <c r="L435" s="7"/>
      <c r="M435" s="16"/>
      <c r="N435" s="54"/>
    </row>
    <row r="436" spans="1:14" s="51" customFormat="1" ht="32.450000000000003" customHeight="1">
      <c r="A436" s="163"/>
      <c r="B436" s="172"/>
      <c r="C436" s="167"/>
      <c r="D436" s="167"/>
      <c r="E436" s="167"/>
      <c r="F436" s="167"/>
      <c r="G436" s="8">
        <v>3</v>
      </c>
      <c r="H436" s="7" t="s">
        <v>164</v>
      </c>
      <c r="I436" s="19" t="s">
        <v>165</v>
      </c>
      <c r="J436" s="20" t="s">
        <v>166</v>
      </c>
      <c r="K436" s="20" t="s">
        <v>167</v>
      </c>
      <c r="L436" s="7"/>
      <c r="M436" s="16"/>
      <c r="N436" s="54"/>
    </row>
    <row r="437" spans="1:14" s="51" customFormat="1" ht="32.450000000000003" customHeight="1">
      <c r="A437" s="163"/>
      <c r="B437" s="172"/>
      <c r="C437" s="167"/>
      <c r="D437" s="167"/>
      <c r="E437" s="167"/>
      <c r="F437" s="167"/>
      <c r="G437" s="8">
        <v>4</v>
      </c>
      <c r="H437" s="7" t="s">
        <v>168</v>
      </c>
      <c r="I437" s="19" t="s">
        <v>169</v>
      </c>
      <c r="J437" s="20" t="s">
        <v>170</v>
      </c>
      <c r="K437" s="20" t="s">
        <v>171</v>
      </c>
      <c r="L437" s="7"/>
      <c r="M437" s="16"/>
      <c r="N437" s="54"/>
    </row>
    <row r="438" spans="1:14" s="51" customFormat="1" ht="32.450000000000003" customHeight="1">
      <c r="A438" s="163"/>
      <c r="B438" s="172"/>
      <c r="C438" s="167"/>
      <c r="D438" s="167"/>
      <c r="E438" s="167"/>
      <c r="F438" s="167"/>
      <c r="G438" s="8">
        <v>5</v>
      </c>
      <c r="H438" s="21" t="s">
        <v>708</v>
      </c>
      <c r="I438" s="71" t="s">
        <v>709</v>
      </c>
      <c r="J438" s="72" t="s">
        <v>710</v>
      </c>
      <c r="K438" s="72" t="s">
        <v>711</v>
      </c>
      <c r="L438" s="7"/>
      <c r="M438" s="16"/>
      <c r="N438" s="54"/>
    </row>
    <row r="439" spans="1:14" s="51" customFormat="1" ht="32.450000000000003" customHeight="1">
      <c r="A439" s="163"/>
      <c r="B439" s="172"/>
      <c r="C439" s="167"/>
      <c r="D439" s="167"/>
      <c r="E439" s="167"/>
      <c r="F439" s="167"/>
      <c r="G439" s="8">
        <v>6</v>
      </c>
      <c r="H439" s="7" t="s">
        <v>29</v>
      </c>
      <c r="I439" s="17" t="s">
        <v>30</v>
      </c>
      <c r="J439" s="18" t="s">
        <v>31</v>
      </c>
      <c r="K439" s="18" t="s">
        <v>32</v>
      </c>
      <c r="L439" s="7"/>
      <c r="M439" s="16"/>
      <c r="N439" s="54"/>
    </row>
    <row r="440" spans="1:14" s="51" customFormat="1" ht="32.450000000000003" customHeight="1">
      <c r="A440" s="163"/>
      <c r="B440" s="172"/>
      <c r="C440" s="167"/>
      <c r="D440" s="167"/>
      <c r="E440" s="167"/>
      <c r="F440" s="167"/>
      <c r="G440" s="8">
        <v>7</v>
      </c>
      <c r="H440" s="7" t="s">
        <v>33</v>
      </c>
      <c r="I440" s="19" t="s">
        <v>34</v>
      </c>
      <c r="J440" s="20" t="s">
        <v>35</v>
      </c>
      <c r="K440" s="20" t="s">
        <v>36</v>
      </c>
      <c r="L440" s="7"/>
      <c r="M440" s="16"/>
      <c r="N440" s="54"/>
    </row>
    <row r="441" spans="1:14" s="51" customFormat="1" ht="32.450000000000003" customHeight="1">
      <c r="A441" s="163"/>
      <c r="B441" s="172"/>
      <c r="C441" s="167"/>
      <c r="D441" s="167"/>
      <c r="E441" s="167"/>
      <c r="F441" s="167"/>
      <c r="G441" s="8">
        <v>8</v>
      </c>
      <c r="H441" s="7" t="s">
        <v>37</v>
      </c>
      <c r="I441" s="19" t="s">
        <v>38</v>
      </c>
      <c r="J441" s="20" t="s">
        <v>39</v>
      </c>
      <c r="K441" s="20" t="s">
        <v>40</v>
      </c>
      <c r="L441" s="7"/>
      <c r="M441" s="16"/>
      <c r="N441" s="54"/>
    </row>
    <row r="442" spans="1:14" s="51" customFormat="1" ht="32.450000000000003" customHeight="1">
      <c r="A442" s="163"/>
      <c r="B442" s="185"/>
      <c r="C442" s="168"/>
      <c r="D442" s="168"/>
      <c r="E442" s="168"/>
      <c r="F442" s="168"/>
      <c r="G442" s="8">
        <v>9</v>
      </c>
      <c r="H442" s="7" t="s">
        <v>218</v>
      </c>
      <c r="I442" s="17" t="s">
        <v>219</v>
      </c>
      <c r="J442" s="18" t="s">
        <v>220</v>
      </c>
      <c r="K442" s="18" t="s">
        <v>221</v>
      </c>
      <c r="L442" s="7"/>
      <c r="M442" s="16"/>
      <c r="N442" s="54"/>
    </row>
    <row r="443" spans="1:14" s="51" customFormat="1" ht="32.450000000000003" customHeight="1">
      <c r="A443" s="163"/>
      <c r="B443" s="171"/>
      <c r="C443" s="166" t="s">
        <v>712</v>
      </c>
      <c r="D443" s="166" t="s">
        <v>713</v>
      </c>
      <c r="E443" s="166"/>
      <c r="F443" s="166"/>
      <c r="G443" s="8">
        <v>1</v>
      </c>
      <c r="H443" s="25" t="s">
        <v>714</v>
      </c>
      <c r="I443" s="14" t="s">
        <v>715</v>
      </c>
      <c r="J443" s="15" t="s">
        <v>716</v>
      </c>
      <c r="K443" s="15" t="s">
        <v>717</v>
      </c>
      <c r="L443" s="7"/>
      <c r="M443" s="16"/>
      <c r="N443" s="54"/>
    </row>
    <row r="444" spans="1:14" s="51" customFormat="1" ht="32.450000000000003" customHeight="1">
      <c r="A444" s="163"/>
      <c r="B444" s="172"/>
      <c r="C444" s="167"/>
      <c r="D444" s="167"/>
      <c r="E444" s="167"/>
      <c r="F444" s="167"/>
      <c r="G444" s="8">
        <v>2</v>
      </c>
      <c r="H444" s="26" t="s">
        <v>718</v>
      </c>
      <c r="I444" s="73" t="s">
        <v>719</v>
      </c>
      <c r="J444" s="74" t="s">
        <v>720</v>
      </c>
      <c r="K444" s="74" t="s">
        <v>721</v>
      </c>
      <c r="L444" s="7"/>
      <c r="M444" s="16"/>
      <c r="N444" s="54"/>
    </row>
    <row r="445" spans="1:14" s="51" customFormat="1" ht="32.450000000000003" customHeight="1">
      <c r="A445" s="163"/>
      <c r="B445" s="172"/>
      <c r="C445" s="167"/>
      <c r="D445" s="167"/>
      <c r="E445" s="167"/>
      <c r="F445" s="167"/>
      <c r="G445" s="8">
        <v>3</v>
      </c>
      <c r="H445" s="7" t="s">
        <v>218</v>
      </c>
      <c r="I445" s="17" t="s">
        <v>219</v>
      </c>
      <c r="J445" s="18" t="s">
        <v>220</v>
      </c>
      <c r="K445" s="18" t="s">
        <v>221</v>
      </c>
      <c r="L445" s="7"/>
      <c r="M445" s="16"/>
      <c r="N445" s="54"/>
    </row>
    <row r="446" spans="1:14" s="51" customFormat="1" ht="32.450000000000003" customHeight="1">
      <c r="A446" s="163"/>
      <c r="B446" s="172"/>
      <c r="C446" s="167"/>
      <c r="D446" s="167"/>
      <c r="E446" s="167"/>
      <c r="F446" s="167"/>
      <c r="G446" s="8">
        <v>4</v>
      </c>
      <c r="H446" s="7" t="s">
        <v>29</v>
      </c>
      <c r="I446" s="17" t="s">
        <v>30</v>
      </c>
      <c r="J446" s="18" t="s">
        <v>31</v>
      </c>
      <c r="K446" s="18" t="s">
        <v>32</v>
      </c>
      <c r="L446" s="7"/>
      <c r="M446" s="16"/>
      <c r="N446" s="54"/>
    </row>
    <row r="447" spans="1:14" s="51" customFormat="1" ht="32.450000000000003" customHeight="1">
      <c r="A447" s="163"/>
      <c r="B447" s="172"/>
      <c r="C447" s="167"/>
      <c r="D447" s="167"/>
      <c r="E447" s="167"/>
      <c r="F447" s="167"/>
      <c r="G447" s="8">
        <v>5</v>
      </c>
      <c r="H447" s="7" t="s">
        <v>168</v>
      </c>
      <c r="I447" s="19" t="s">
        <v>169</v>
      </c>
      <c r="J447" s="20" t="s">
        <v>170</v>
      </c>
      <c r="K447" s="20" t="s">
        <v>171</v>
      </c>
      <c r="L447" s="7"/>
      <c r="M447" s="16"/>
      <c r="N447" s="54"/>
    </row>
    <row r="448" spans="1:14" s="51" customFormat="1" ht="32.450000000000003" customHeight="1">
      <c r="A448" s="163"/>
      <c r="B448" s="172"/>
      <c r="C448" s="167"/>
      <c r="D448" s="167"/>
      <c r="E448" s="167"/>
      <c r="F448" s="167"/>
      <c r="G448" s="8">
        <v>6</v>
      </c>
      <c r="H448" s="7" t="s">
        <v>164</v>
      </c>
      <c r="I448" s="19" t="s">
        <v>165</v>
      </c>
      <c r="J448" s="20" t="s">
        <v>166</v>
      </c>
      <c r="K448" s="20" t="s">
        <v>167</v>
      </c>
      <c r="L448" s="7"/>
      <c r="M448" s="16"/>
      <c r="N448" s="54"/>
    </row>
    <row r="449" spans="1:14" s="51" customFormat="1" ht="32.450000000000003" customHeight="1">
      <c r="A449" s="163"/>
      <c r="B449" s="172"/>
      <c r="C449" s="167"/>
      <c r="D449" s="167"/>
      <c r="E449" s="167"/>
      <c r="F449" s="167"/>
      <c r="G449" s="8">
        <v>7</v>
      </c>
      <c r="H449" s="7" t="s">
        <v>187</v>
      </c>
      <c r="I449" s="17" t="s">
        <v>188</v>
      </c>
      <c r="J449" s="18" t="s">
        <v>189</v>
      </c>
      <c r="K449" s="18" t="s">
        <v>190</v>
      </c>
      <c r="L449" s="7"/>
      <c r="M449" s="16"/>
      <c r="N449" s="54"/>
    </row>
    <row r="450" spans="1:14" s="51" customFormat="1" ht="32.450000000000003" customHeight="1">
      <c r="A450" s="163"/>
      <c r="B450" s="172"/>
      <c r="C450" s="167"/>
      <c r="D450" s="167"/>
      <c r="E450" s="167"/>
      <c r="F450" s="167"/>
      <c r="G450" s="8">
        <v>8</v>
      </c>
      <c r="H450" s="7" t="s">
        <v>33</v>
      </c>
      <c r="I450" s="19" t="s">
        <v>34</v>
      </c>
      <c r="J450" s="20" t="s">
        <v>35</v>
      </c>
      <c r="K450" s="20" t="s">
        <v>36</v>
      </c>
      <c r="L450" s="7"/>
      <c r="M450" s="16"/>
      <c r="N450" s="54"/>
    </row>
    <row r="451" spans="1:14" s="51" customFormat="1" ht="32.450000000000003" customHeight="1">
      <c r="A451" s="163"/>
      <c r="B451" s="185"/>
      <c r="C451" s="168"/>
      <c r="D451" s="168"/>
      <c r="E451" s="168"/>
      <c r="F451" s="168"/>
      <c r="G451" s="8">
        <v>9</v>
      </c>
      <c r="H451" s="7" t="s">
        <v>37</v>
      </c>
      <c r="I451" s="19" t="s">
        <v>38</v>
      </c>
      <c r="J451" s="20" t="s">
        <v>39</v>
      </c>
      <c r="K451" s="20" t="s">
        <v>40</v>
      </c>
      <c r="L451" s="7"/>
      <c r="M451" s="16"/>
      <c r="N451" s="54"/>
    </row>
    <row r="452" spans="1:14" s="51" customFormat="1" ht="32.450000000000003" customHeight="1">
      <c r="A452" s="163"/>
      <c r="B452" s="171"/>
      <c r="C452" s="166" t="s">
        <v>722</v>
      </c>
      <c r="D452" s="166" t="s">
        <v>723</v>
      </c>
      <c r="E452" s="166"/>
      <c r="F452" s="166"/>
      <c r="G452" s="8">
        <v>1</v>
      </c>
      <c r="H452" s="26" t="s">
        <v>724</v>
      </c>
      <c r="I452" s="27" t="s">
        <v>725</v>
      </c>
      <c r="J452" s="28" t="s">
        <v>726</v>
      </c>
      <c r="K452" s="28" t="s">
        <v>727</v>
      </c>
      <c r="L452" s="8">
        <v>1</v>
      </c>
      <c r="M452" s="16"/>
      <c r="N452" s="54"/>
    </row>
    <row r="453" spans="1:14" s="51" customFormat="1" ht="32.450000000000003" customHeight="1">
      <c r="A453" s="163"/>
      <c r="B453" s="172"/>
      <c r="C453" s="167"/>
      <c r="D453" s="167"/>
      <c r="E453" s="167"/>
      <c r="F453" s="167"/>
      <c r="G453" s="8">
        <v>2</v>
      </c>
      <c r="H453" s="26" t="s">
        <v>718</v>
      </c>
      <c r="I453" s="73" t="s">
        <v>719</v>
      </c>
      <c r="J453" s="74" t="s">
        <v>720</v>
      </c>
      <c r="K453" s="74" t="s">
        <v>721</v>
      </c>
      <c r="L453" s="8">
        <v>1</v>
      </c>
      <c r="M453" s="16"/>
      <c r="N453" s="54"/>
    </row>
    <row r="454" spans="1:14" s="51" customFormat="1" ht="32.450000000000003" customHeight="1">
      <c r="A454" s="163"/>
      <c r="B454" s="172"/>
      <c r="C454" s="167"/>
      <c r="D454" s="167"/>
      <c r="E454" s="167"/>
      <c r="F454" s="167"/>
      <c r="G454" s="8">
        <v>3</v>
      </c>
      <c r="H454" s="7" t="s">
        <v>218</v>
      </c>
      <c r="I454" s="17" t="s">
        <v>219</v>
      </c>
      <c r="J454" s="18" t="s">
        <v>220</v>
      </c>
      <c r="K454" s="18" t="s">
        <v>221</v>
      </c>
      <c r="L454" s="8">
        <v>1</v>
      </c>
      <c r="M454" s="16"/>
      <c r="N454" s="54"/>
    </row>
    <row r="455" spans="1:14" s="51" customFormat="1" ht="32.450000000000003" customHeight="1">
      <c r="A455" s="163"/>
      <c r="B455" s="172"/>
      <c r="C455" s="167"/>
      <c r="D455" s="167"/>
      <c r="E455" s="167"/>
      <c r="F455" s="167"/>
      <c r="G455" s="8">
        <v>4</v>
      </c>
      <c r="H455" s="7" t="s">
        <v>29</v>
      </c>
      <c r="I455" s="17" t="s">
        <v>30</v>
      </c>
      <c r="J455" s="18" t="s">
        <v>31</v>
      </c>
      <c r="K455" s="18" t="s">
        <v>32</v>
      </c>
      <c r="L455" s="8">
        <v>1</v>
      </c>
      <c r="M455" s="16"/>
      <c r="N455" s="54"/>
    </row>
    <row r="456" spans="1:14" s="51" customFormat="1" ht="32.450000000000003" customHeight="1">
      <c r="A456" s="163"/>
      <c r="B456" s="172"/>
      <c r="C456" s="167"/>
      <c r="D456" s="167"/>
      <c r="E456" s="167"/>
      <c r="F456" s="167"/>
      <c r="G456" s="8">
        <v>5</v>
      </c>
      <c r="H456" s="7" t="s">
        <v>168</v>
      </c>
      <c r="I456" s="19" t="s">
        <v>169</v>
      </c>
      <c r="J456" s="20" t="s">
        <v>170</v>
      </c>
      <c r="K456" s="20" t="s">
        <v>171</v>
      </c>
      <c r="L456" s="8">
        <v>1</v>
      </c>
      <c r="M456" s="16"/>
      <c r="N456" s="54"/>
    </row>
    <row r="457" spans="1:14" s="51" customFormat="1" ht="32.450000000000003" customHeight="1">
      <c r="A457" s="163"/>
      <c r="B457" s="172"/>
      <c r="C457" s="167"/>
      <c r="D457" s="167"/>
      <c r="E457" s="167"/>
      <c r="F457" s="167"/>
      <c r="G457" s="8">
        <v>6</v>
      </c>
      <c r="H457" s="7" t="s">
        <v>164</v>
      </c>
      <c r="I457" s="19" t="s">
        <v>165</v>
      </c>
      <c r="J457" s="20" t="s">
        <v>166</v>
      </c>
      <c r="K457" s="20" t="s">
        <v>167</v>
      </c>
      <c r="L457" s="8">
        <v>1</v>
      </c>
      <c r="M457" s="16"/>
      <c r="N457" s="54"/>
    </row>
    <row r="458" spans="1:14" s="51" customFormat="1" ht="32.450000000000003" customHeight="1">
      <c r="A458" s="163"/>
      <c r="B458" s="172"/>
      <c r="C458" s="167"/>
      <c r="D458" s="167"/>
      <c r="E458" s="167"/>
      <c r="F458" s="167"/>
      <c r="G458" s="8">
        <v>7</v>
      </c>
      <c r="H458" s="7" t="s">
        <v>187</v>
      </c>
      <c r="I458" s="17" t="s">
        <v>188</v>
      </c>
      <c r="J458" s="18" t="s">
        <v>189</v>
      </c>
      <c r="K458" s="18" t="s">
        <v>190</v>
      </c>
      <c r="L458" s="8">
        <v>2</v>
      </c>
      <c r="M458" s="16"/>
      <c r="N458" s="54"/>
    </row>
    <row r="459" spans="1:14" s="51" customFormat="1" ht="32.450000000000003" customHeight="1">
      <c r="A459" s="163"/>
      <c r="B459" s="172"/>
      <c r="C459" s="167"/>
      <c r="D459" s="167"/>
      <c r="E459" s="167"/>
      <c r="F459" s="167"/>
      <c r="G459" s="8">
        <v>8</v>
      </c>
      <c r="H459" s="7" t="s">
        <v>33</v>
      </c>
      <c r="I459" s="19" t="s">
        <v>34</v>
      </c>
      <c r="J459" s="20" t="s">
        <v>35</v>
      </c>
      <c r="K459" s="20" t="s">
        <v>36</v>
      </c>
      <c r="L459" s="8">
        <v>2</v>
      </c>
      <c r="M459" s="16"/>
      <c r="N459" s="54"/>
    </row>
    <row r="460" spans="1:14" s="51" customFormat="1" ht="32.450000000000003" customHeight="1">
      <c r="A460" s="163"/>
      <c r="B460" s="185"/>
      <c r="C460" s="168"/>
      <c r="D460" s="168"/>
      <c r="E460" s="168"/>
      <c r="F460" s="168"/>
      <c r="G460" s="8">
        <v>9</v>
      </c>
      <c r="H460" s="7" t="s">
        <v>37</v>
      </c>
      <c r="I460" s="19" t="s">
        <v>38</v>
      </c>
      <c r="J460" s="20" t="s">
        <v>39</v>
      </c>
      <c r="K460" s="20" t="s">
        <v>40</v>
      </c>
      <c r="L460" s="8">
        <v>2</v>
      </c>
      <c r="M460" s="16"/>
      <c r="N460" s="54"/>
    </row>
    <row r="461" spans="1:14" s="51" customFormat="1" ht="32.450000000000003" customHeight="1">
      <c r="A461" s="163"/>
      <c r="B461" s="171"/>
      <c r="C461" s="166" t="s">
        <v>728</v>
      </c>
      <c r="D461" s="166" t="s">
        <v>729</v>
      </c>
      <c r="E461" s="166"/>
      <c r="F461" s="166"/>
      <c r="G461" s="8">
        <v>1</v>
      </c>
      <c r="H461" s="26" t="s">
        <v>730</v>
      </c>
      <c r="I461" s="73" t="s">
        <v>731</v>
      </c>
      <c r="J461" s="74" t="s">
        <v>732</v>
      </c>
      <c r="K461" s="74" t="s">
        <v>733</v>
      </c>
      <c r="L461" s="8">
        <v>1</v>
      </c>
      <c r="M461" s="16"/>
      <c r="N461" s="54"/>
    </row>
    <row r="462" spans="1:14" s="51" customFormat="1" ht="32.450000000000003" customHeight="1">
      <c r="A462" s="163"/>
      <c r="B462" s="172"/>
      <c r="C462" s="167"/>
      <c r="D462" s="167"/>
      <c r="E462" s="167"/>
      <c r="F462" s="167"/>
      <c r="G462" s="8">
        <v>2</v>
      </c>
      <c r="H462" s="26" t="s">
        <v>718</v>
      </c>
      <c r="I462" s="73" t="s">
        <v>719</v>
      </c>
      <c r="J462" s="74" t="s">
        <v>720</v>
      </c>
      <c r="K462" s="74" t="s">
        <v>721</v>
      </c>
      <c r="L462" s="8">
        <v>1</v>
      </c>
      <c r="M462" s="16"/>
      <c r="N462" s="54"/>
    </row>
    <row r="463" spans="1:14" s="51" customFormat="1" ht="32.450000000000003" customHeight="1">
      <c r="A463" s="163"/>
      <c r="B463" s="172"/>
      <c r="C463" s="167"/>
      <c r="D463" s="167"/>
      <c r="E463" s="167"/>
      <c r="F463" s="167"/>
      <c r="G463" s="8">
        <v>3</v>
      </c>
      <c r="H463" s="7" t="s">
        <v>218</v>
      </c>
      <c r="I463" s="17" t="s">
        <v>219</v>
      </c>
      <c r="J463" s="18" t="s">
        <v>220</v>
      </c>
      <c r="K463" s="18" t="s">
        <v>221</v>
      </c>
      <c r="L463" s="8">
        <v>1</v>
      </c>
      <c r="M463" s="16"/>
      <c r="N463" s="54"/>
    </row>
    <row r="464" spans="1:14" s="51" customFormat="1" ht="32.450000000000003" customHeight="1">
      <c r="A464" s="163"/>
      <c r="B464" s="172"/>
      <c r="C464" s="167"/>
      <c r="D464" s="167"/>
      <c r="E464" s="167"/>
      <c r="F464" s="167"/>
      <c r="G464" s="8">
        <v>4</v>
      </c>
      <c r="H464" s="7" t="s">
        <v>29</v>
      </c>
      <c r="I464" s="17" t="s">
        <v>30</v>
      </c>
      <c r="J464" s="18" t="s">
        <v>31</v>
      </c>
      <c r="K464" s="18" t="s">
        <v>32</v>
      </c>
      <c r="L464" s="8">
        <v>1</v>
      </c>
      <c r="M464" s="16"/>
      <c r="N464" s="54"/>
    </row>
    <row r="465" spans="1:14" s="51" customFormat="1" ht="32.450000000000003" customHeight="1">
      <c r="A465" s="163"/>
      <c r="B465" s="172"/>
      <c r="C465" s="167"/>
      <c r="D465" s="167"/>
      <c r="E465" s="167"/>
      <c r="F465" s="167"/>
      <c r="G465" s="8">
        <v>5</v>
      </c>
      <c r="H465" s="7" t="s">
        <v>168</v>
      </c>
      <c r="I465" s="19" t="s">
        <v>169</v>
      </c>
      <c r="J465" s="20" t="s">
        <v>170</v>
      </c>
      <c r="K465" s="20" t="s">
        <v>171</v>
      </c>
      <c r="L465" s="8">
        <v>1</v>
      </c>
      <c r="M465" s="16"/>
      <c r="N465" s="54"/>
    </row>
    <row r="466" spans="1:14" s="51" customFormat="1" ht="32.450000000000003" customHeight="1">
      <c r="A466" s="163"/>
      <c r="B466" s="172"/>
      <c r="C466" s="167"/>
      <c r="D466" s="167"/>
      <c r="E466" s="167"/>
      <c r="F466" s="167"/>
      <c r="G466" s="8">
        <v>6</v>
      </c>
      <c r="H466" s="7" t="s">
        <v>164</v>
      </c>
      <c r="I466" s="19" t="s">
        <v>165</v>
      </c>
      <c r="J466" s="20" t="s">
        <v>166</v>
      </c>
      <c r="K466" s="20" t="s">
        <v>167</v>
      </c>
      <c r="L466" s="8">
        <v>1</v>
      </c>
      <c r="M466" s="16"/>
      <c r="N466" s="54"/>
    </row>
    <row r="467" spans="1:14" s="51" customFormat="1" ht="32.450000000000003" customHeight="1">
      <c r="A467" s="163"/>
      <c r="B467" s="172"/>
      <c r="C467" s="167"/>
      <c r="D467" s="167"/>
      <c r="E467" s="167"/>
      <c r="F467" s="167"/>
      <c r="G467" s="8">
        <v>7</v>
      </c>
      <c r="H467" s="7" t="s">
        <v>187</v>
      </c>
      <c r="I467" s="17" t="s">
        <v>188</v>
      </c>
      <c r="J467" s="18" t="s">
        <v>189</v>
      </c>
      <c r="K467" s="18" t="s">
        <v>190</v>
      </c>
      <c r="L467" s="8">
        <v>2</v>
      </c>
      <c r="M467" s="16"/>
      <c r="N467" s="54"/>
    </row>
    <row r="468" spans="1:14" s="51" customFormat="1" ht="32.450000000000003" customHeight="1">
      <c r="A468" s="163"/>
      <c r="B468" s="172"/>
      <c r="C468" s="167"/>
      <c r="D468" s="167"/>
      <c r="E468" s="167"/>
      <c r="F468" s="167"/>
      <c r="G468" s="8">
        <v>8</v>
      </c>
      <c r="H468" s="7" t="s">
        <v>33</v>
      </c>
      <c r="I468" s="19" t="s">
        <v>34</v>
      </c>
      <c r="J468" s="20" t="s">
        <v>35</v>
      </c>
      <c r="K468" s="20" t="s">
        <v>36</v>
      </c>
      <c r="L468" s="8">
        <v>2</v>
      </c>
      <c r="M468" s="16"/>
      <c r="N468" s="54"/>
    </row>
    <row r="469" spans="1:14" s="51" customFormat="1" ht="32.450000000000003" customHeight="1">
      <c r="A469" s="163"/>
      <c r="B469" s="185"/>
      <c r="C469" s="168"/>
      <c r="D469" s="168"/>
      <c r="E469" s="168"/>
      <c r="F469" s="168"/>
      <c r="G469" s="8">
        <v>9</v>
      </c>
      <c r="H469" s="7" t="s">
        <v>37</v>
      </c>
      <c r="I469" s="19" t="s">
        <v>38</v>
      </c>
      <c r="J469" s="20" t="s">
        <v>39</v>
      </c>
      <c r="K469" s="20" t="s">
        <v>40</v>
      </c>
      <c r="L469" s="8">
        <v>2</v>
      </c>
      <c r="M469" s="16"/>
      <c r="N469" s="54"/>
    </row>
    <row r="470" spans="1:14" s="51" customFormat="1" ht="32.450000000000003" customHeight="1">
      <c r="A470" s="163"/>
      <c r="B470" s="171"/>
      <c r="C470" s="166" t="s">
        <v>734</v>
      </c>
      <c r="D470" s="166" t="s">
        <v>735</v>
      </c>
      <c r="E470" s="166"/>
      <c r="F470" s="166"/>
      <c r="G470" s="8">
        <v>1</v>
      </c>
      <c r="H470" s="21" t="s">
        <v>736</v>
      </c>
      <c r="I470" s="22" t="s">
        <v>737</v>
      </c>
      <c r="J470" s="23" t="s">
        <v>738</v>
      </c>
      <c r="K470" s="23" t="s">
        <v>739</v>
      </c>
      <c r="L470" s="7"/>
      <c r="M470" s="16"/>
      <c r="N470" s="54"/>
    </row>
    <row r="471" spans="1:14" s="51" customFormat="1" ht="32.450000000000003" customHeight="1">
      <c r="A471" s="163"/>
      <c r="B471" s="172"/>
      <c r="C471" s="167"/>
      <c r="D471" s="167"/>
      <c r="E471" s="167"/>
      <c r="F471" s="167"/>
      <c r="G471" s="8">
        <v>2</v>
      </c>
      <c r="H471" s="26" t="s">
        <v>740</v>
      </c>
      <c r="I471" s="73" t="s">
        <v>741</v>
      </c>
      <c r="J471" s="74" t="s">
        <v>742</v>
      </c>
      <c r="K471" s="74" t="s">
        <v>743</v>
      </c>
      <c r="L471" s="7"/>
      <c r="M471" s="16"/>
      <c r="N471" s="54"/>
    </row>
    <row r="472" spans="1:14" s="51" customFormat="1" ht="32.450000000000003" customHeight="1">
      <c r="A472" s="163"/>
      <c r="B472" s="172"/>
      <c r="C472" s="167"/>
      <c r="D472" s="167"/>
      <c r="E472" s="167"/>
      <c r="F472" s="167"/>
      <c r="G472" s="8">
        <v>3</v>
      </c>
      <c r="H472" s="7" t="s">
        <v>218</v>
      </c>
      <c r="I472" s="17" t="s">
        <v>219</v>
      </c>
      <c r="J472" s="18" t="s">
        <v>220</v>
      </c>
      <c r="K472" s="18" t="s">
        <v>221</v>
      </c>
      <c r="L472" s="7"/>
      <c r="M472" s="16"/>
      <c r="N472" s="54"/>
    </row>
    <row r="473" spans="1:14" s="51" customFormat="1" ht="32.450000000000003" customHeight="1">
      <c r="A473" s="163"/>
      <c r="B473" s="172"/>
      <c r="C473" s="167"/>
      <c r="D473" s="167"/>
      <c r="E473" s="167"/>
      <c r="F473" s="167"/>
      <c r="G473" s="8">
        <v>4</v>
      </c>
      <c r="H473" s="7" t="s">
        <v>29</v>
      </c>
      <c r="I473" s="17" t="s">
        <v>30</v>
      </c>
      <c r="J473" s="18" t="s">
        <v>31</v>
      </c>
      <c r="K473" s="18" t="s">
        <v>32</v>
      </c>
      <c r="L473" s="7"/>
      <c r="M473" s="16"/>
      <c r="N473" s="54"/>
    </row>
    <row r="474" spans="1:14" s="51" customFormat="1" ht="32.450000000000003" customHeight="1">
      <c r="A474" s="163"/>
      <c r="B474" s="172"/>
      <c r="C474" s="167"/>
      <c r="D474" s="167"/>
      <c r="E474" s="167"/>
      <c r="F474" s="167"/>
      <c r="G474" s="8">
        <v>5</v>
      </c>
      <c r="H474" s="7" t="s">
        <v>168</v>
      </c>
      <c r="I474" s="19" t="s">
        <v>169</v>
      </c>
      <c r="J474" s="20" t="s">
        <v>170</v>
      </c>
      <c r="K474" s="20" t="s">
        <v>171</v>
      </c>
      <c r="L474" s="7"/>
      <c r="M474" s="16"/>
      <c r="N474" s="54"/>
    </row>
    <row r="475" spans="1:14" s="51" customFormat="1" ht="32.450000000000003" customHeight="1">
      <c r="A475" s="163"/>
      <c r="B475" s="172"/>
      <c r="C475" s="167"/>
      <c r="D475" s="167"/>
      <c r="E475" s="167"/>
      <c r="F475" s="167"/>
      <c r="G475" s="8">
        <v>6</v>
      </c>
      <c r="H475" s="7" t="s">
        <v>164</v>
      </c>
      <c r="I475" s="19" t="s">
        <v>165</v>
      </c>
      <c r="J475" s="20" t="s">
        <v>166</v>
      </c>
      <c r="K475" s="20" t="s">
        <v>167</v>
      </c>
      <c r="L475" s="7"/>
      <c r="M475" s="16"/>
      <c r="N475" s="54"/>
    </row>
    <row r="476" spans="1:14" s="51" customFormat="1" ht="32.450000000000003" customHeight="1">
      <c r="A476" s="163"/>
      <c r="B476" s="172"/>
      <c r="C476" s="167"/>
      <c r="D476" s="167"/>
      <c r="E476" s="167"/>
      <c r="F476" s="167"/>
      <c r="G476" s="8">
        <v>7</v>
      </c>
      <c r="H476" s="7" t="s">
        <v>187</v>
      </c>
      <c r="I476" s="17" t="s">
        <v>188</v>
      </c>
      <c r="J476" s="18" t="s">
        <v>189</v>
      </c>
      <c r="K476" s="18" t="s">
        <v>190</v>
      </c>
      <c r="L476" s="7"/>
      <c r="M476" s="16"/>
      <c r="N476" s="54"/>
    </row>
    <row r="477" spans="1:14" s="51" customFormat="1" ht="32.450000000000003" customHeight="1">
      <c r="A477" s="163"/>
      <c r="B477" s="172"/>
      <c r="C477" s="167"/>
      <c r="D477" s="167"/>
      <c r="E477" s="167"/>
      <c r="F477" s="167"/>
      <c r="G477" s="8">
        <v>8</v>
      </c>
      <c r="H477" s="7" t="s">
        <v>33</v>
      </c>
      <c r="I477" s="19" t="s">
        <v>34</v>
      </c>
      <c r="J477" s="20" t="s">
        <v>35</v>
      </c>
      <c r="K477" s="20" t="s">
        <v>36</v>
      </c>
      <c r="L477" s="7"/>
      <c r="M477" s="16"/>
      <c r="N477" s="54"/>
    </row>
    <row r="478" spans="1:14" s="51" customFormat="1" ht="32.450000000000003" customHeight="1">
      <c r="A478" s="163"/>
      <c r="B478" s="185"/>
      <c r="C478" s="168"/>
      <c r="D478" s="168"/>
      <c r="E478" s="168"/>
      <c r="F478" s="168"/>
      <c r="G478" s="8">
        <v>9</v>
      </c>
      <c r="H478" s="7" t="s">
        <v>37</v>
      </c>
      <c r="I478" s="19" t="s">
        <v>38</v>
      </c>
      <c r="J478" s="20" t="s">
        <v>39</v>
      </c>
      <c r="K478" s="20" t="s">
        <v>40</v>
      </c>
      <c r="L478" s="7"/>
      <c r="M478" s="16"/>
      <c r="N478" s="54"/>
    </row>
    <row r="479" spans="1:14" s="51" customFormat="1" ht="32.450000000000003" customHeight="1">
      <c r="A479" s="163"/>
      <c r="B479" s="171"/>
      <c r="C479" s="166" t="s">
        <v>744</v>
      </c>
      <c r="D479" s="166" t="s">
        <v>745</v>
      </c>
      <c r="E479" s="166"/>
      <c r="F479" s="166"/>
      <c r="G479" s="8">
        <v>1</v>
      </c>
      <c r="H479" s="26" t="s">
        <v>746</v>
      </c>
      <c r="I479" s="27" t="s">
        <v>747</v>
      </c>
      <c r="J479" s="28" t="s">
        <v>748</v>
      </c>
      <c r="K479" s="28" t="s">
        <v>749</v>
      </c>
      <c r="L479" s="8">
        <v>1</v>
      </c>
      <c r="M479" s="16"/>
      <c r="N479" s="54"/>
    </row>
    <row r="480" spans="1:14" s="51" customFormat="1" ht="32.450000000000003" customHeight="1">
      <c r="A480" s="163"/>
      <c r="B480" s="172"/>
      <c r="C480" s="167"/>
      <c r="D480" s="167"/>
      <c r="E480" s="167"/>
      <c r="F480" s="167"/>
      <c r="G480" s="8">
        <v>2</v>
      </c>
      <c r="H480" s="26" t="s">
        <v>740</v>
      </c>
      <c r="I480" s="73" t="s">
        <v>741</v>
      </c>
      <c r="J480" s="74" t="s">
        <v>742</v>
      </c>
      <c r="K480" s="74" t="s">
        <v>743</v>
      </c>
      <c r="L480" s="8">
        <v>1</v>
      </c>
      <c r="M480" s="16"/>
      <c r="N480" s="54"/>
    </row>
    <row r="481" spans="1:14" s="51" customFormat="1" ht="32.450000000000003" customHeight="1">
      <c r="A481" s="163"/>
      <c r="B481" s="172"/>
      <c r="C481" s="167"/>
      <c r="D481" s="167"/>
      <c r="E481" s="167"/>
      <c r="F481" s="167"/>
      <c r="G481" s="8">
        <v>3</v>
      </c>
      <c r="H481" s="7" t="s">
        <v>218</v>
      </c>
      <c r="I481" s="17" t="s">
        <v>219</v>
      </c>
      <c r="J481" s="18" t="s">
        <v>220</v>
      </c>
      <c r="K481" s="18" t="s">
        <v>221</v>
      </c>
      <c r="L481" s="8">
        <v>1</v>
      </c>
      <c r="M481" s="16"/>
      <c r="N481" s="54"/>
    </row>
    <row r="482" spans="1:14" s="51" customFormat="1" ht="32.450000000000003" customHeight="1">
      <c r="A482" s="163"/>
      <c r="B482" s="172"/>
      <c r="C482" s="167"/>
      <c r="D482" s="167"/>
      <c r="E482" s="167"/>
      <c r="F482" s="167"/>
      <c r="G482" s="8">
        <v>4</v>
      </c>
      <c r="H482" s="7" t="s">
        <v>29</v>
      </c>
      <c r="I482" s="17" t="s">
        <v>30</v>
      </c>
      <c r="J482" s="18" t="s">
        <v>31</v>
      </c>
      <c r="K482" s="18" t="s">
        <v>32</v>
      </c>
      <c r="L482" s="8">
        <v>1</v>
      </c>
      <c r="M482" s="16"/>
      <c r="N482" s="54"/>
    </row>
    <row r="483" spans="1:14" s="51" customFormat="1" ht="32.450000000000003" customHeight="1">
      <c r="A483" s="163"/>
      <c r="B483" s="172"/>
      <c r="C483" s="167"/>
      <c r="D483" s="167"/>
      <c r="E483" s="167"/>
      <c r="F483" s="167"/>
      <c r="G483" s="8">
        <v>5</v>
      </c>
      <c r="H483" s="7" t="s">
        <v>168</v>
      </c>
      <c r="I483" s="19" t="s">
        <v>169</v>
      </c>
      <c r="J483" s="20" t="s">
        <v>170</v>
      </c>
      <c r="K483" s="20" t="s">
        <v>171</v>
      </c>
      <c r="L483" s="8">
        <v>1</v>
      </c>
      <c r="M483" s="16"/>
      <c r="N483" s="54"/>
    </row>
    <row r="484" spans="1:14" s="51" customFormat="1" ht="32.450000000000003" customHeight="1">
      <c r="A484" s="163"/>
      <c r="B484" s="172"/>
      <c r="C484" s="167"/>
      <c r="D484" s="167"/>
      <c r="E484" s="167"/>
      <c r="F484" s="167"/>
      <c r="G484" s="8">
        <v>6</v>
      </c>
      <c r="H484" s="7" t="s">
        <v>164</v>
      </c>
      <c r="I484" s="19" t="s">
        <v>165</v>
      </c>
      <c r="J484" s="20" t="s">
        <v>166</v>
      </c>
      <c r="K484" s="20" t="s">
        <v>167</v>
      </c>
      <c r="L484" s="8">
        <v>1</v>
      </c>
      <c r="M484" s="16"/>
      <c r="N484" s="54"/>
    </row>
    <row r="485" spans="1:14" s="51" customFormat="1" ht="32.450000000000003" customHeight="1">
      <c r="A485" s="163"/>
      <c r="B485" s="172"/>
      <c r="C485" s="167"/>
      <c r="D485" s="167"/>
      <c r="E485" s="167"/>
      <c r="F485" s="167"/>
      <c r="G485" s="8">
        <v>7</v>
      </c>
      <c r="H485" s="7" t="s">
        <v>187</v>
      </c>
      <c r="I485" s="17" t="s">
        <v>188</v>
      </c>
      <c r="J485" s="18" t="s">
        <v>189</v>
      </c>
      <c r="K485" s="18" t="s">
        <v>190</v>
      </c>
      <c r="L485" s="8">
        <v>2</v>
      </c>
      <c r="M485" s="16"/>
      <c r="N485" s="54"/>
    </row>
    <row r="486" spans="1:14" s="51" customFormat="1" ht="32.450000000000003" customHeight="1">
      <c r="A486" s="163"/>
      <c r="B486" s="172"/>
      <c r="C486" s="167"/>
      <c r="D486" s="167"/>
      <c r="E486" s="167"/>
      <c r="F486" s="167"/>
      <c r="G486" s="8">
        <v>8</v>
      </c>
      <c r="H486" s="7" t="s">
        <v>33</v>
      </c>
      <c r="I486" s="19" t="s">
        <v>34</v>
      </c>
      <c r="J486" s="20" t="s">
        <v>35</v>
      </c>
      <c r="K486" s="20" t="s">
        <v>36</v>
      </c>
      <c r="L486" s="8">
        <v>2</v>
      </c>
      <c r="M486" s="16"/>
      <c r="N486" s="54"/>
    </row>
    <row r="487" spans="1:14" s="51" customFormat="1" ht="32.450000000000003" customHeight="1">
      <c r="A487" s="163"/>
      <c r="B487" s="185"/>
      <c r="C487" s="168"/>
      <c r="D487" s="168"/>
      <c r="E487" s="168"/>
      <c r="F487" s="168"/>
      <c r="G487" s="8">
        <v>9</v>
      </c>
      <c r="H487" s="7" t="s">
        <v>37</v>
      </c>
      <c r="I487" s="19" t="s">
        <v>38</v>
      </c>
      <c r="J487" s="20" t="s">
        <v>39</v>
      </c>
      <c r="K487" s="20" t="s">
        <v>40</v>
      </c>
      <c r="L487" s="8">
        <v>2</v>
      </c>
      <c r="M487" s="16"/>
      <c r="N487" s="54"/>
    </row>
    <row r="488" spans="1:14" s="51" customFormat="1" ht="32.450000000000003" customHeight="1">
      <c r="A488" s="163"/>
      <c r="B488" s="171"/>
      <c r="C488" s="166" t="s">
        <v>750</v>
      </c>
      <c r="D488" s="166" t="s">
        <v>751</v>
      </c>
      <c r="E488" s="166"/>
      <c r="F488" s="166"/>
      <c r="G488" s="8">
        <v>1</v>
      </c>
      <c r="H488" s="26" t="s">
        <v>752</v>
      </c>
      <c r="I488" s="73" t="s">
        <v>753</v>
      </c>
      <c r="J488" s="74" t="s">
        <v>754</v>
      </c>
      <c r="K488" s="74" t="s">
        <v>755</v>
      </c>
      <c r="L488" s="8">
        <v>1</v>
      </c>
      <c r="M488" s="16"/>
      <c r="N488" s="54"/>
    </row>
    <row r="489" spans="1:14" s="51" customFormat="1" ht="32.450000000000003" customHeight="1">
      <c r="A489" s="163"/>
      <c r="B489" s="172"/>
      <c r="C489" s="167"/>
      <c r="D489" s="167"/>
      <c r="E489" s="167"/>
      <c r="F489" s="167"/>
      <c r="G489" s="8">
        <v>2</v>
      </c>
      <c r="H489" s="26" t="s">
        <v>740</v>
      </c>
      <c r="I489" s="73" t="s">
        <v>741</v>
      </c>
      <c r="J489" s="74" t="s">
        <v>742</v>
      </c>
      <c r="K489" s="74" t="s">
        <v>743</v>
      </c>
      <c r="L489" s="8">
        <v>1</v>
      </c>
      <c r="M489" s="16"/>
      <c r="N489" s="54"/>
    </row>
    <row r="490" spans="1:14" s="51" customFormat="1" ht="32.450000000000003" customHeight="1">
      <c r="A490" s="163"/>
      <c r="B490" s="172"/>
      <c r="C490" s="167"/>
      <c r="D490" s="167"/>
      <c r="E490" s="167"/>
      <c r="F490" s="167"/>
      <c r="G490" s="8">
        <v>3</v>
      </c>
      <c r="H490" s="7" t="s">
        <v>218</v>
      </c>
      <c r="I490" s="17" t="s">
        <v>219</v>
      </c>
      <c r="J490" s="18" t="s">
        <v>220</v>
      </c>
      <c r="K490" s="18" t="s">
        <v>221</v>
      </c>
      <c r="L490" s="8">
        <v>1</v>
      </c>
      <c r="M490" s="16"/>
      <c r="N490" s="54"/>
    </row>
    <row r="491" spans="1:14" s="51" customFormat="1" ht="32.450000000000003" customHeight="1">
      <c r="A491" s="163"/>
      <c r="B491" s="172"/>
      <c r="C491" s="167"/>
      <c r="D491" s="167"/>
      <c r="E491" s="167"/>
      <c r="F491" s="167"/>
      <c r="G491" s="8">
        <v>4</v>
      </c>
      <c r="H491" s="7" t="s">
        <v>29</v>
      </c>
      <c r="I491" s="17" t="s">
        <v>30</v>
      </c>
      <c r="J491" s="18" t="s">
        <v>31</v>
      </c>
      <c r="K491" s="18" t="s">
        <v>32</v>
      </c>
      <c r="L491" s="8">
        <v>1</v>
      </c>
      <c r="M491" s="16"/>
      <c r="N491" s="54"/>
    </row>
    <row r="492" spans="1:14" s="51" customFormat="1" ht="32.450000000000003" customHeight="1">
      <c r="A492" s="163"/>
      <c r="B492" s="172"/>
      <c r="C492" s="167"/>
      <c r="D492" s="167"/>
      <c r="E492" s="167"/>
      <c r="F492" s="167"/>
      <c r="G492" s="8">
        <v>5</v>
      </c>
      <c r="H492" s="7" t="s">
        <v>168</v>
      </c>
      <c r="I492" s="19" t="s">
        <v>169</v>
      </c>
      <c r="J492" s="20" t="s">
        <v>170</v>
      </c>
      <c r="K492" s="20" t="s">
        <v>171</v>
      </c>
      <c r="L492" s="8">
        <v>1</v>
      </c>
      <c r="M492" s="16"/>
      <c r="N492" s="54"/>
    </row>
    <row r="493" spans="1:14" s="51" customFormat="1" ht="32.450000000000003" customHeight="1">
      <c r="A493" s="163"/>
      <c r="B493" s="172"/>
      <c r="C493" s="167"/>
      <c r="D493" s="167"/>
      <c r="E493" s="167"/>
      <c r="F493" s="167"/>
      <c r="G493" s="8">
        <v>6</v>
      </c>
      <c r="H493" s="7" t="s">
        <v>164</v>
      </c>
      <c r="I493" s="19" t="s">
        <v>165</v>
      </c>
      <c r="J493" s="20" t="s">
        <v>166</v>
      </c>
      <c r="K493" s="20" t="s">
        <v>167</v>
      </c>
      <c r="L493" s="8">
        <v>1</v>
      </c>
      <c r="M493" s="16"/>
      <c r="N493" s="54"/>
    </row>
    <row r="494" spans="1:14" s="51" customFormat="1" ht="32.450000000000003" customHeight="1">
      <c r="A494" s="163"/>
      <c r="B494" s="172"/>
      <c r="C494" s="167"/>
      <c r="D494" s="167"/>
      <c r="E494" s="167"/>
      <c r="F494" s="167"/>
      <c r="G494" s="8">
        <v>7</v>
      </c>
      <c r="H494" s="7" t="s">
        <v>187</v>
      </c>
      <c r="I494" s="17" t="s">
        <v>188</v>
      </c>
      <c r="J494" s="18" t="s">
        <v>189</v>
      </c>
      <c r="K494" s="18" t="s">
        <v>190</v>
      </c>
      <c r="L494" s="8">
        <v>2</v>
      </c>
      <c r="M494" s="16"/>
      <c r="N494" s="54"/>
    </row>
    <row r="495" spans="1:14" s="51" customFormat="1" ht="32.450000000000003" customHeight="1">
      <c r="A495" s="163"/>
      <c r="B495" s="172"/>
      <c r="C495" s="167"/>
      <c r="D495" s="167"/>
      <c r="E495" s="167"/>
      <c r="F495" s="167"/>
      <c r="G495" s="8">
        <v>8</v>
      </c>
      <c r="H495" s="7" t="s">
        <v>33</v>
      </c>
      <c r="I495" s="19" t="s">
        <v>34</v>
      </c>
      <c r="J495" s="20" t="s">
        <v>35</v>
      </c>
      <c r="K495" s="20" t="s">
        <v>36</v>
      </c>
      <c r="L495" s="8">
        <v>2</v>
      </c>
      <c r="M495" s="16"/>
      <c r="N495" s="54"/>
    </row>
    <row r="496" spans="1:14" s="51" customFormat="1" ht="32.450000000000003" customHeight="1">
      <c r="A496" s="163"/>
      <c r="B496" s="185"/>
      <c r="C496" s="168"/>
      <c r="D496" s="168"/>
      <c r="E496" s="168"/>
      <c r="F496" s="168"/>
      <c r="G496" s="8">
        <v>9</v>
      </c>
      <c r="H496" s="7" t="s">
        <v>37</v>
      </c>
      <c r="I496" s="19" t="s">
        <v>38</v>
      </c>
      <c r="J496" s="20" t="s">
        <v>39</v>
      </c>
      <c r="K496" s="20" t="s">
        <v>40</v>
      </c>
      <c r="L496" s="8">
        <v>2</v>
      </c>
      <c r="M496" s="16"/>
      <c r="N496" s="54"/>
    </row>
    <row r="497" spans="1:14" s="51" customFormat="1" ht="32.450000000000003" customHeight="1">
      <c r="A497" s="163"/>
      <c r="B497" s="187"/>
      <c r="C497" s="166" t="s">
        <v>756</v>
      </c>
      <c r="D497" s="166" t="s">
        <v>757</v>
      </c>
      <c r="E497" s="188"/>
      <c r="F497" s="188"/>
      <c r="G497" s="8">
        <v>1</v>
      </c>
      <c r="H497" s="36" t="s">
        <v>758</v>
      </c>
      <c r="I497" s="70" t="s">
        <v>759</v>
      </c>
      <c r="J497" s="38" t="s">
        <v>760</v>
      </c>
      <c r="K497" s="38" t="s">
        <v>761</v>
      </c>
      <c r="L497" s="8">
        <v>1</v>
      </c>
      <c r="M497" s="16"/>
      <c r="N497" s="54"/>
    </row>
    <row r="498" spans="1:14" s="51" customFormat="1" ht="32.450000000000003" customHeight="1">
      <c r="A498" s="163"/>
      <c r="B498" s="186"/>
      <c r="C498" s="167"/>
      <c r="D498" s="167"/>
      <c r="E498" s="189"/>
      <c r="F498" s="189"/>
      <c r="G498" s="8">
        <v>2</v>
      </c>
      <c r="H498" s="36" t="s">
        <v>762</v>
      </c>
      <c r="I498" s="70" t="s">
        <v>763</v>
      </c>
      <c r="J498" s="38" t="s">
        <v>764</v>
      </c>
      <c r="K498" s="38" t="s">
        <v>765</v>
      </c>
      <c r="L498" s="8">
        <v>1</v>
      </c>
      <c r="M498" s="16"/>
      <c r="N498" s="54"/>
    </row>
    <row r="499" spans="1:14" s="51" customFormat="1" ht="32.450000000000003" customHeight="1">
      <c r="A499" s="163"/>
      <c r="B499" s="186"/>
      <c r="C499" s="167"/>
      <c r="D499" s="167"/>
      <c r="E499" s="189"/>
      <c r="F499" s="189"/>
      <c r="G499" s="8">
        <v>3</v>
      </c>
      <c r="H499" s="36" t="s">
        <v>29</v>
      </c>
      <c r="I499" s="70" t="s">
        <v>30</v>
      </c>
      <c r="J499" s="38" t="s">
        <v>31</v>
      </c>
      <c r="K499" s="38" t="s">
        <v>32</v>
      </c>
      <c r="L499" s="8">
        <v>2</v>
      </c>
      <c r="M499" s="16"/>
      <c r="N499" s="54"/>
    </row>
    <row r="500" spans="1:14" s="51" customFormat="1" ht="32.450000000000003" customHeight="1">
      <c r="A500" s="163"/>
      <c r="B500" s="186"/>
      <c r="C500" s="167"/>
      <c r="D500" s="167"/>
      <c r="E500" s="189"/>
      <c r="F500" s="189"/>
      <c r="G500" s="8">
        <v>4</v>
      </c>
      <c r="H500" s="36" t="s">
        <v>33</v>
      </c>
      <c r="I500" s="70" t="s">
        <v>34</v>
      </c>
      <c r="J500" s="38" t="s">
        <v>35</v>
      </c>
      <c r="K500" s="38" t="s">
        <v>36</v>
      </c>
      <c r="L500" s="8">
        <v>2</v>
      </c>
      <c r="M500" s="16"/>
      <c r="N500" s="54"/>
    </row>
    <row r="501" spans="1:14" s="51" customFormat="1" ht="32.450000000000003" customHeight="1">
      <c r="A501" s="163"/>
      <c r="B501" s="186"/>
      <c r="C501" s="167"/>
      <c r="D501" s="167"/>
      <c r="E501" s="189"/>
      <c r="F501" s="189"/>
      <c r="G501" s="8">
        <v>5</v>
      </c>
      <c r="H501" s="36" t="s">
        <v>37</v>
      </c>
      <c r="I501" s="70" t="s">
        <v>38</v>
      </c>
      <c r="J501" s="38" t="s">
        <v>39</v>
      </c>
      <c r="K501" s="38" t="s">
        <v>40</v>
      </c>
      <c r="L501" s="8">
        <v>2</v>
      </c>
      <c r="M501" s="16"/>
      <c r="N501" s="54"/>
    </row>
    <row r="502" spans="1:14" s="51" customFormat="1" ht="32.450000000000003" customHeight="1">
      <c r="A502" s="163"/>
      <c r="B502" s="186"/>
      <c r="C502" s="167"/>
      <c r="D502" s="167"/>
      <c r="E502" s="189"/>
      <c r="F502" s="189"/>
      <c r="G502" s="8">
        <v>6</v>
      </c>
      <c r="H502" s="36" t="s">
        <v>187</v>
      </c>
      <c r="I502" s="70" t="s">
        <v>188</v>
      </c>
      <c r="J502" s="38" t="s">
        <v>189</v>
      </c>
      <c r="K502" s="38" t="s">
        <v>190</v>
      </c>
      <c r="L502" s="8">
        <v>2</v>
      </c>
      <c r="M502" s="16"/>
      <c r="N502" s="54"/>
    </row>
    <row r="503" spans="1:14" s="51" customFormat="1" ht="32.450000000000003" customHeight="1">
      <c r="A503" s="163"/>
      <c r="B503" s="186"/>
      <c r="C503" s="167"/>
      <c r="D503" s="167"/>
      <c r="E503" s="189"/>
      <c r="F503" s="189"/>
      <c r="G503" s="8">
        <v>7</v>
      </c>
      <c r="H503" s="36" t="s">
        <v>156</v>
      </c>
      <c r="I503" s="70" t="s">
        <v>157</v>
      </c>
      <c r="J503" s="38" t="s">
        <v>158</v>
      </c>
      <c r="K503" s="38" t="s">
        <v>159</v>
      </c>
      <c r="L503" s="8">
        <v>4</v>
      </c>
      <c r="M503" s="16"/>
      <c r="N503" s="54"/>
    </row>
    <row r="504" spans="1:14" s="51" customFormat="1" ht="32.450000000000003" customHeight="1">
      <c r="A504" s="163"/>
      <c r="B504" s="186"/>
      <c r="C504" s="167"/>
      <c r="D504" s="167"/>
      <c r="E504" s="189"/>
      <c r="F504" s="189"/>
      <c r="G504" s="8">
        <v>8</v>
      </c>
      <c r="H504" s="36" t="s">
        <v>558</v>
      </c>
      <c r="I504" s="70" t="s">
        <v>559</v>
      </c>
      <c r="J504" s="38" t="s">
        <v>560</v>
      </c>
      <c r="K504" s="38" t="s">
        <v>561</v>
      </c>
      <c r="L504" s="8">
        <v>2</v>
      </c>
      <c r="M504" s="16"/>
      <c r="N504" s="54"/>
    </row>
    <row r="505" spans="1:14" s="51" customFormat="1" ht="32.450000000000003" customHeight="1">
      <c r="A505" s="163"/>
      <c r="B505" s="186"/>
      <c r="C505" s="167"/>
      <c r="D505" s="167"/>
      <c r="E505" s="189"/>
      <c r="F505" s="190"/>
      <c r="G505" s="8">
        <v>9</v>
      </c>
      <c r="H505" s="36"/>
      <c r="I505" s="70" t="s">
        <v>41</v>
      </c>
      <c r="J505" s="38" t="s">
        <v>41</v>
      </c>
      <c r="K505" s="38" t="s">
        <v>41</v>
      </c>
      <c r="L505" s="8"/>
      <c r="M505" s="16"/>
      <c r="N505" s="54"/>
    </row>
    <row r="506" spans="1:14" s="51" customFormat="1" ht="32.450000000000003" customHeight="1">
      <c r="A506" s="163"/>
      <c r="B506" s="187"/>
      <c r="C506" s="167"/>
      <c r="D506" s="167"/>
      <c r="E506" s="189"/>
      <c r="F506" s="166"/>
      <c r="G506" s="8">
        <v>1</v>
      </c>
      <c r="H506" s="55" t="s">
        <v>766</v>
      </c>
      <c r="I506" s="27" t="s">
        <v>767</v>
      </c>
      <c r="J506" s="28" t="s">
        <v>768</v>
      </c>
      <c r="K506" s="28" t="s">
        <v>769</v>
      </c>
      <c r="L506" s="8">
        <v>1</v>
      </c>
      <c r="M506" s="16"/>
      <c r="N506" s="54"/>
    </row>
    <row r="507" spans="1:14" s="51" customFormat="1" ht="32.450000000000003" customHeight="1">
      <c r="A507" s="163"/>
      <c r="B507" s="186"/>
      <c r="C507" s="167"/>
      <c r="D507" s="167"/>
      <c r="E507" s="189"/>
      <c r="F507" s="167"/>
      <c r="G507" s="8">
        <v>2</v>
      </c>
      <c r="H507" s="36" t="s">
        <v>628</v>
      </c>
      <c r="I507" s="70" t="s">
        <v>629</v>
      </c>
      <c r="J507" s="38" t="s">
        <v>630</v>
      </c>
      <c r="K507" s="38" t="s">
        <v>631</v>
      </c>
      <c r="L507" s="8">
        <v>1</v>
      </c>
      <c r="M507" s="16"/>
      <c r="N507" s="54"/>
    </row>
    <row r="508" spans="1:14" s="51" customFormat="1" ht="32.450000000000003" customHeight="1">
      <c r="A508" s="163"/>
      <c r="B508" s="186"/>
      <c r="C508" s="167"/>
      <c r="D508" s="167"/>
      <c r="E508" s="189"/>
      <c r="F508" s="167"/>
      <c r="G508" s="8">
        <v>3</v>
      </c>
      <c r="H508" s="55" t="s">
        <v>770</v>
      </c>
      <c r="I508" s="27" t="s">
        <v>771</v>
      </c>
      <c r="J508" s="28" t="s">
        <v>772</v>
      </c>
      <c r="K508" s="28" t="s">
        <v>773</v>
      </c>
      <c r="L508" s="75">
        <v>1</v>
      </c>
      <c r="M508" s="16"/>
      <c r="N508" s="54"/>
    </row>
    <row r="509" spans="1:14" s="51" customFormat="1" ht="32.450000000000003" customHeight="1">
      <c r="A509" s="163"/>
      <c r="B509" s="186"/>
      <c r="C509" s="167"/>
      <c r="D509" s="167"/>
      <c r="E509" s="189"/>
      <c r="F509" s="167"/>
      <c r="G509" s="8">
        <v>4</v>
      </c>
      <c r="H509" s="26" t="s">
        <v>774</v>
      </c>
      <c r="I509" s="27" t="s">
        <v>775</v>
      </c>
      <c r="J509" s="28" t="s">
        <v>776</v>
      </c>
      <c r="K509" s="28" t="s">
        <v>777</v>
      </c>
      <c r="L509" s="8">
        <v>1</v>
      </c>
      <c r="M509" s="16"/>
      <c r="N509" s="54"/>
    </row>
    <row r="510" spans="1:14" s="51" customFormat="1" ht="32.450000000000003" customHeight="1">
      <c r="A510" s="163"/>
      <c r="B510" s="186"/>
      <c r="C510" s="167"/>
      <c r="D510" s="167"/>
      <c r="E510" s="189"/>
      <c r="F510" s="167"/>
      <c r="G510" s="8">
        <v>5</v>
      </c>
      <c r="H510" s="8" t="s">
        <v>195</v>
      </c>
      <c r="I510" s="19" t="s">
        <v>196</v>
      </c>
      <c r="J510" s="20" t="s">
        <v>197</v>
      </c>
      <c r="K510" s="20" t="s">
        <v>198</v>
      </c>
      <c r="L510" s="8">
        <v>3</v>
      </c>
      <c r="M510" s="16"/>
      <c r="N510" s="54"/>
    </row>
    <row r="511" spans="1:14" s="51" customFormat="1" ht="32.450000000000003" customHeight="1">
      <c r="A511" s="163"/>
      <c r="B511" s="186"/>
      <c r="C511" s="167"/>
      <c r="D511" s="167"/>
      <c r="E511" s="189"/>
      <c r="F511" s="167"/>
      <c r="G511" s="8">
        <v>6</v>
      </c>
      <c r="H511" s="21" t="s">
        <v>778</v>
      </c>
      <c r="I511" s="22" t="s">
        <v>779</v>
      </c>
      <c r="J511" s="23" t="s">
        <v>780</v>
      </c>
      <c r="K511" s="23" t="s">
        <v>781</v>
      </c>
      <c r="L511" s="8">
        <v>1</v>
      </c>
      <c r="M511" s="16"/>
      <c r="N511" s="54"/>
    </row>
    <row r="512" spans="1:14" s="51" customFormat="1" ht="32.450000000000003" customHeight="1">
      <c r="A512" s="163"/>
      <c r="B512" s="186"/>
      <c r="C512" s="167"/>
      <c r="D512" s="167"/>
      <c r="E512" s="189"/>
      <c r="F512" s="167"/>
      <c r="G512" s="8">
        <v>7</v>
      </c>
      <c r="H512" s="21" t="s">
        <v>782</v>
      </c>
      <c r="I512" s="22" t="s">
        <v>783</v>
      </c>
      <c r="J512" s="23" t="s">
        <v>784</v>
      </c>
      <c r="K512" s="23" t="s">
        <v>785</v>
      </c>
      <c r="L512" s="8">
        <v>1</v>
      </c>
      <c r="M512" s="16"/>
      <c r="N512" s="54"/>
    </row>
    <row r="513" spans="1:14" s="51" customFormat="1" ht="32.450000000000003" customHeight="1">
      <c r="A513" s="163"/>
      <c r="B513" s="186"/>
      <c r="C513" s="167"/>
      <c r="D513" s="167"/>
      <c r="E513" s="189"/>
      <c r="F513" s="167"/>
      <c r="G513" s="8">
        <v>8</v>
      </c>
      <c r="H513" s="36" t="s">
        <v>786</v>
      </c>
      <c r="I513" s="70" t="s">
        <v>787</v>
      </c>
      <c r="J513" s="38" t="s">
        <v>788</v>
      </c>
      <c r="K513" s="38" t="s">
        <v>789</v>
      </c>
      <c r="L513" s="8">
        <v>1</v>
      </c>
      <c r="M513" s="16"/>
      <c r="N513" s="54"/>
    </row>
    <row r="514" spans="1:14" s="51" customFormat="1" ht="32.450000000000003" customHeight="1">
      <c r="A514" s="163"/>
      <c r="B514" s="186"/>
      <c r="C514" s="168"/>
      <c r="D514" s="168"/>
      <c r="E514" s="190"/>
      <c r="F514" s="168"/>
      <c r="G514" s="8">
        <v>9</v>
      </c>
      <c r="H514" s="26" t="s">
        <v>790</v>
      </c>
      <c r="I514" s="76" t="s">
        <v>791</v>
      </c>
      <c r="J514" s="28" t="s">
        <v>792</v>
      </c>
      <c r="K514" s="28" t="s">
        <v>793</v>
      </c>
      <c r="L514" s="8">
        <v>1</v>
      </c>
      <c r="M514" s="16"/>
      <c r="N514" s="54"/>
    </row>
    <row r="515" spans="1:14" s="51" customFormat="1" ht="32.450000000000003" customHeight="1">
      <c r="A515" s="163"/>
      <c r="B515" s="179"/>
      <c r="C515" s="166" t="s">
        <v>794</v>
      </c>
      <c r="D515" s="166" t="s">
        <v>795</v>
      </c>
      <c r="E515" s="173"/>
      <c r="F515" s="173"/>
      <c r="G515" s="8">
        <v>1</v>
      </c>
      <c r="H515" s="7" t="s">
        <v>796</v>
      </c>
      <c r="I515" s="19" t="s">
        <v>797</v>
      </c>
      <c r="J515" s="20" t="s">
        <v>798</v>
      </c>
      <c r="K515" s="20" t="s">
        <v>799</v>
      </c>
      <c r="L515" s="8">
        <v>1</v>
      </c>
      <c r="M515" s="16"/>
      <c r="N515" s="54"/>
    </row>
    <row r="516" spans="1:14" s="51" customFormat="1" ht="32.450000000000003" customHeight="1">
      <c r="A516" s="163"/>
      <c r="B516" s="180"/>
      <c r="C516" s="167"/>
      <c r="D516" s="167"/>
      <c r="E516" s="174"/>
      <c r="F516" s="174"/>
      <c r="G516" s="8">
        <v>2</v>
      </c>
      <c r="H516" s="7" t="s">
        <v>800</v>
      </c>
      <c r="I516" s="19" t="s">
        <v>801</v>
      </c>
      <c r="J516" s="20" t="s">
        <v>802</v>
      </c>
      <c r="K516" s="20" t="s">
        <v>803</v>
      </c>
      <c r="L516" s="8">
        <v>1</v>
      </c>
      <c r="M516" s="16"/>
      <c r="N516" s="54"/>
    </row>
    <row r="517" spans="1:14" s="51" customFormat="1" ht="32.450000000000003" customHeight="1">
      <c r="A517" s="163"/>
      <c r="B517" s="180"/>
      <c r="C517" s="167"/>
      <c r="D517" s="167"/>
      <c r="E517" s="174"/>
      <c r="F517" s="174"/>
      <c r="G517" s="8">
        <v>3</v>
      </c>
      <c r="H517" s="7" t="s">
        <v>804</v>
      </c>
      <c r="I517" s="19" t="s">
        <v>805</v>
      </c>
      <c r="J517" s="20" t="s">
        <v>806</v>
      </c>
      <c r="K517" s="20" t="s">
        <v>807</v>
      </c>
      <c r="L517" s="8">
        <v>1</v>
      </c>
      <c r="M517" s="16"/>
      <c r="N517" s="54"/>
    </row>
    <row r="518" spans="1:14" s="51" customFormat="1" ht="32.450000000000003" customHeight="1">
      <c r="A518" s="163"/>
      <c r="B518" s="180"/>
      <c r="C518" s="167"/>
      <c r="D518" s="167"/>
      <c r="E518" s="174"/>
      <c r="F518" s="174"/>
      <c r="G518" s="8">
        <v>4</v>
      </c>
      <c r="H518" s="7" t="s">
        <v>33</v>
      </c>
      <c r="I518" s="19" t="s">
        <v>34</v>
      </c>
      <c r="J518" s="20" t="s">
        <v>35</v>
      </c>
      <c r="K518" s="20" t="s">
        <v>36</v>
      </c>
      <c r="L518" s="8">
        <v>4</v>
      </c>
      <c r="M518" s="16"/>
      <c r="N518" s="54"/>
    </row>
    <row r="519" spans="1:14" s="51" customFormat="1" ht="32.450000000000003" customHeight="1">
      <c r="A519" s="163"/>
      <c r="B519" s="180"/>
      <c r="C519" s="167"/>
      <c r="D519" s="167"/>
      <c r="E519" s="174"/>
      <c r="F519" s="174"/>
      <c r="G519" s="8">
        <v>5</v>
      </c>
      <c r="H519" s="7" t="s">
        <v>37</v>
      </c>
      <c r="I519" s="19" t="s">
        <v>38</v>
      </c>
      <c r="J519" s="20" t="s">
        <v>39</v>
      </c>
      <c r="K519" s="20" t="s">
        <v>40</v>
      </c>
      <c r="L519" s="8">
        <v>4</v>
      </c>
      <c r="M519" s="16"/>
      <c r="N519" s="54"/>
    </row>
    <row r="520" spans="1:14" s="51" customFormat="1" ht="32.450000000000003" customHeight="1">
      <c r="A520" s="163"/>
      <c r="B520" s="180"/>
      <c r="C520" s="167"/>
      <c r="D520" s="167"/>
      <c r="E520" s="174"/>
      <c r="F520" s="174"/>
      <c r="G520" s="8">
        <v>6</v>
      </c>
      <c r="H520" s="77" t="s">
        <v>608</v>
      </c>
      <c r="I520" s="78" t="s">
        <v>609</v>
      </c>
      <c r="J520" s="79" t="s">
        <v>610</v>
      </c>
      <c r="K520" s="79" t="s">
        <v>611</v>
      </c>
      <c r="L520" s="69">
        <v>2</v>
      </c>
      <c r="M520" s="16"/>
      <c r="N520" s="54"/>
    </row>
    <row r="521" spans="1:14" s="51" customFormat="1" ht="32.450000000000003" customHeight="1">
      <c r="A521" s="163"/>
      <c r="B521" s="180"/>
      <c r="C521" s="167"/>
      <c r="D521" s="167"/>
      <c r="E521" s="174"/>
      <c r="F521" s="174"/>
      <c r="G521" s="8">
        <v>7</v>
      </c>
      <c r="H521" s="80" t="s">
        <v>122</v>
      </c>
      <c r="I521" s="81" t="s">
        <v>123</v>
      </c>
      <c r="J521" s="20" t="s">
        <v>124</v>
      </c>
      <c r="K521" s="20" t="s">
        <v>125</v>
      </c>
      <c r="L521" s="8">
        <v>2</v>
      </c>
      <c r="M521" s="16"/>
      <c r="N521" s="54"/>
    </row>
    <row r="522" spans="1:14" s="51" customFormat="1" ht="32.450000000000003" customHeight="1">
      <c r="A522" s="163"/>
      <c r="B522" s="180"/>
      <c r="C522" s="167"/>
      <c r="D522" s="167"/>
      <c r="E522" s="174"/>
      <c r="F522" s="174"/>
      <c r="G522" s="8">
        <v>8</v>
      </c>
      <c r="H522" s="7" t="s">
        <v>29</v>
      </c>
      <c r="I522" s="19" t="s">
        <v>30</v>
      </c>
      <c r="J522" s="20" t="s">
        <v>31</v>
      </c>
      <c r="K522" s="20" t="s">
        <v>32</v>
      </c>
      <c r="L522" s="8">
        <v>6</v>
      </c>
      <c r="M522" s="16"/>
      <c r="N522" s="54"/>
    </row>
    <row r="523" spans="1:14" s="51" customFormat="1" ht="32.450000000000003" customHeight="1">
      <c r="A523" s="163"/>
      <c r="B523" s="181"/>
      <c r="C523" s="168"/>
      <c r="D523" s="168"/>
      <c r="E523" s="175"/>
      <c r="F523" s="175"/>
      <c r="G523" s="8">
        <v>9</v>
      </c>
      <c r="H523" s="7" t="s">
        <v>808</v>
      </c>
      <c r="I523" s="19" t="s">
        <v>809</v>
      </c>
      <c r="J523" s="20" t="s">
        <v>810</v>
      </c>
      <c r="K523" s="20" t="s">
        <v>811</v>
      </c>
      <c r="L523" s="8">
        <v>2</v>
      </c>
      <c r="M523" s="16"/>
      <c r="N523" s="54"/>
    </row>
    <row r="524" spans="1:14" s="51" customFormat="1" ht="32.450000000000003" customHeight="1">
      <c r="A524" s="163"/>
      <c r="B524" s="179"/>
      <c r="C524" s="166" t="s">
        <v>812</v>
      </c>
      <c r="D524" s="166" t="s">
        <v>813</v>
      </c>
      <c r="E524" s="173"/>
      <c r="F524" s="173"/>
      <c r="G524" s="8">
        <v>1</v>
      </c>
      <c r="H524" s="26" t="s">
        <v>814</v>
      </c>
      <c r="I524" s="73" t="s">
        <v>815</v>
      </c>
      <c r="J524" s="74" t="s">
        <v>816</v>
      </c>
      <c r="K524" s="74" t="s">
        <v>817</v>
      </c>
      <c r="L524" s="8">
        <v>1</v>
      </c>
      <c r="M524" s="46"/>
      <c r="N524" s="54"/>
    </row>
    <row r="525" spans="1:14" s="51" customFormat="1" ht="32.450000000000003" customHeight="1">
      <c r="A525" s="163"/>
      <c r="B525" s="180"/>
      <c r="C525" s="167"/>
      <c r="D525" s="167"/>
      <c r="E525" s="174"/>
      <c r="F525" s="174"/>
      <c r="G525" s="8">
        <v>2</v>
      </c>
      <c r="H525" s="26" t="s">
        <v>818</v>
      </c>
      <c r="I525" s="73" t="s">
        <v>819</v>
      </c>
      <c r="J525" s="74" t="s">
        <v>820</v>
      </c>
      <c r="K525" s="74" t="s">
        <v>821</v>
      </c>
      <c r="L525" s="8">
        <v>1</v>
      </c>
      <c r="M525" s="46"/>
      <c r="N525" s="54"/>
    </row>
    <row r="526" spans="1:14" s="51" customFormat="1" ht="32.450000000000003" customHeight="1">
      <c r="A526" s="163"/>
      <c r="B526" s="180"/>
      <c r="C526" s="167"/>
      <c r="D526" s="167"/>
      <c r="E526" s="174"/>
      <c r="F526" s="174"/>
      <c r="G526" s="8">
        <v>3</v>
      </c>
      <c r="H526" s="7" t="s">
        <v>804</v>
      </c>
      <c r="I526" s="17" t="s">
        <v>805</v>
      </c>
      <c r="J526" s="18" t="s">
        <v>806</v>
      </c>
      <c r="K526" s="18" t="s">
        <v>807</v>
      </c>
      <c r="L526" s="8">
        <v>1</v>
      </c>
      <c r="M526" s="46"/>
      <c r="N526" s="54"/>
    </row>
    <row r="527" spans="1:14" s="51" customFormat="1" ht="32.450000000000003" customHeight="1">
      <c r="A527" s="163"/>
      <c r="B527" s="180"/>
      <c r="C527" s="167"/>
      <c r="D527" s="167"/>
      <c r="E527" s="174"/>
      <c r="F527" s="174"/>
      <c r="G527" s="8">
        <v>4</v>
      </c>
      <c r="H527" s="7" t="s">
        <v>33</v>
      </c>
      <c r="I527" s="17" t="s">
        <v>34</v>
      </c>
      <c r="J527" s="18" t="s">
        <v>35</v>
      </c>
      <c r="K527" s="18" t="s">
        <v>36</v>
      </c>
      <c r="L527" s="8">
        <v>4</v>
      </c>
      <c r="M527" s="46"/>
      <c r="N527" s="54"/>
    </row>
    <row r="528" spans="1:14" s="51" customFormat="1" ht="32.450000000000003" customHeight="1">
      <c r="A528" s="163"/>
      <c r="B528" s="180"/>
      <c r="C528" s="167"/>
      <c r="D528" s="167"/>
      <c r="E528" s="174"/>
      <c r="F528" s="174"/>
      <c r="G528" s="8">
        <v>5</v>
      </c>
      <c r="H528" s="7" t="s">
        <v>37</v>
      </c>
      <c r="I528" s="17" t="s">
        <v>38</v>
      </c>
      <c r="J528" s="18" t="s">
        <v>39</v>
      </c>
      <c r="K528" s="18" t="s">
        <v>40</v>
      </c>
      <c r="L528" s="8">
        <v>4</v>
      </c>
      <c r="M528" s="46"/>
      <c r="N528" s="54"/>
    </row>
    <row r="529" spans="1:14" s="51" customFormat="1" ht="32.450000000000003" customHeight="1">
      <c r="A529" s="163"/>
      <c r="B529" s="180"/>
      <c r="C529" s="167"/>
      <c r="D529" s="167"/>
      <c r="E529" s="174"/>
      <c r="F529" s="174"/>
      <c r="G529" s="8">
        <v>6</v>
      </c>
      <c r="H529" s="7" t="s">
        <v>608</v>
      </c>
      <c r="I529" s="17" t="s">
        <v>609</v>
      </c>
      <c r="J529" s="18" t="s">
        <v>610</v>
      </c>
      <c r="K529" s="18" t="s">
        <v>611</v>
      </c>
      <c r="L529" s="69">
        <v>2</v>
      </c>
      <c r="M529" s="46"/>
      <c r="N529" s="54"/>
    </row>
    <row r="530" spans="1:14" s="51" customFormat="1" ht="32.450000000000003" customHeight="1">
      <c r="A530" s="163"/>
      <c r="B530" s="180"/>
      <c r="C530" s="167"/>
      <c r="D530" s="167"/>
      <c r="E530" s="174"/>
      <c r="F530" s="174"/>
      <c r="G530" s="8">
        <v>7</v>
      </c>
      <c r="H530" s="80" t="s">
        <v>122</v>
      </c>
      <c r="I530" s="81" t="s">
        <v>123</v>
      </c>
      <c r="J530" s="20" t="s">
        <v>124</v>
      </c>
      <c r="K530" s="20" t="s">
        <v>125</v>
      </c>
      <c r="L530" s="8">
        <v>2</v>
      </c>
      <c r="M530" s="46"/>
      <c r="N530" s="54"/>
    </row>
    <row r="531" spans="1:14" s="51" customFormat="1" ht="32.450000000000003" customHeight="1">
      <c r="A531" s="163"/>
      <c r="B531" s="180"/>
      <c r="C531" s="167"/>
      <c r="D531" s="167"/>
      <c r="E531" s="174"/>
      <c r="F531" s="174"/>
      <c r="G531" s="8">
        <v>8</v>
      </c>
      <c r="H531" s="7" t="s">
        <v>29</v>
      </c>
      <c r="I531" s="19" t="s">
        <v>30</v>
      </c>
      <c r="J531" s="20" t="s">
        <v>31</v>
      </c>
      <c r="K531" s="20" t="s">
        <v>32</v>
      </c>
      <c r="L531" s="8">
        <v>6</v>
      </c>
      <c r="M531" s="46"/>
      <c r="N531" s="54"/>
    </row>
    <row r="532" spans="1:14" s="51" customFormat="1" ht="32.450000000000003" customHeight="1">
      <c r="A532" s="163"/>
      <c r="B532" s="181"/>
      <c r="C532" s="168"/>
      <c r="D532" s="168"/>
      <c r="E532" s="175"/>
      <c r="F532" s="175"/>
      <c r="G532" s="8">
        <v>9</v>
      </c>
      <c r="H532" s="21" t="s">
        <v>808</v>
      </c>
      <c r="I532" s="22" t="s">
        <v>809</v>
      </c>
      <c r="J532" s="23" t="s">
        <v>810</v>
      </c>
      <c r="K532" s="23" t="s">
        <v>811</v>
      </c>
      <c r="L532" s="8">
        <v>2</v>
      </c>
      <c r="M532" s="46"/>
      <c r="N532" s="54"/>
    </row>
    <row r="533" spans="1:14" s="51" customFormat="1" ht="32.450000000000003" customHeight="1">
      <c r="A533" s="163"/>
      <c r="B533" s="179"/>
      <c r="C533" s="166" t="s">
        <v>822</v>
      </c>
      <c r="D533" s="166" t="s">
        <v>823</v>
      </c>
      <c r="E533" s="173"/>
      <c r="F533" s="173"/>
      <c r="G533" s="8">
        <v>1</v>
      </c>
      <c r="H533" s="26" t="s">
        <v>824</v>
      </c>
      <c r="I533" s="73" t="s">
        <v>825</v>
      </c>
      <c r="J533" s="74" t="s">
        <v>826</v>
      </c>
      <c r="K533" s="74" t="s">
        <v>827</v>
      </c>
      <c r="L533" s="8">
        <v>1</v>
      </c>
      <c r="M533" s="46"/>
      <c r="N533" s="54"/>
    </row>
    <row r="534" spans="1:14" s="51" customFormat="1" ht="32.450000000000003" customHeight="1">
      <c r="A534" s="163"/>
      <c r="B534" s="180"/>
      <c r="C534" s="167"/>
      <c r="D534" s="167"/>
      <c r="E534" s="174"/>
      <c r="F534" s="174"/>
      <c r="G534" s="8">
        <v>2</v>
      </c>
      <c r="H534" s="26" t="s">
        <v>828</v>
      </c>
      <c r="I534" s="73" t="s">
        <v>829</v>
      </c>
      <c r="J534" s="74" t="s">
        <v>830</v>
      </c>
      <c r="K534" s="74" t="s">
        <v>831</v>
      </c>
      <c r="L534" s="8">
        <v>1</v>
      </c>
      <c r="M534" s="46"/>
      <c r="N534" s="54"/>
    </row>
    <row r="535" spans="1:14" s="51" customFormat="1" ht="32.450000000000003" customHeight="1">
      <c r="A535" s="163"/>
      <c r="B535" s="180"/>
      <c r="C535" s="167"/>
      <c r="D535" s="167"/>
      <c r="E535" s="174"/>
      <c r="F535" s="174"/>
      <c r="G535" s="8">
        <v>3</v>
      </c>
      <c r="H535" s="7" t="s">
        <v>804</v>
      </c>
      <c r="I535" s="17" t="s">
        <v>805</v>
      </c>
      <c r="J535" s="18" t="s">
        <v>806</v>
      </c>
      <c r="K535" s="18" t="s">
        <v>807</v>
      </c>
      <c r="L535" s="8">
        <v>1</v>
      </c>
      <c r="M535" s="46"/>
      <c r="N535" s="54"/>
    </row>
    <row r="536" spans="1:14" s="51" customFormat="1" ht="32.450000000000003" customHeight="1">
      <c r="A536" s="163"/>
      <c r="B536" s="180"/>
      <c r="C536" s="167"/>
      <c r="D536" s="167"/>
      <c r="E536" s="174"/>
      <c r="F536" s="174"/>
      <c r="G536" s="8">
        <v>4</v>
      </c>
      <c r="H536" s="7" t="s">
        <v>33</v>
      </c>
      <c r="I536" s="17" t="s">
        <v>34</v>
      </c>
      <c r="J536" s="18" t="s">
        <v>35</v>
      </c>
      <c r="K536" s="18" t="s">
        <v>36</v>
      </c>
      <c r="L536" s="8">
        <v>4</v>
      </c>
      <c r="M536" s="46"/>
      <c r="N536" s="54"/>
    </row>
    <row r="537" spans="1:14" s="51" customFormat="1" ht="32.450000000000003" customHeight="1">
      <c r="A537" s="163"/>
      <c r="B537" s="180"/>
      <c r="C537" s="167"/>
      <c r="D537" s="167"/>
      <c r="E537" s="174"/>
      <c r="F537" s="174"/>
      <c r="G537" s="8">
        <v>5</v>
      </c>
      <c r="H537" s="7" t="s">
        <v>37</v>
      </c>
      <c r="I537" s="17" t="s">
        <v>38</v>
      </c>
      <c r="J537" s="18" t="s">
        <v>39</v>
      </c>
      <c r="K537" s="18" t="s">
        <v>40</v>
      </c>
      <c r="L537" s="8">
        <v>4</v>
      </c>
      <c r="M537" s="46"/>
      <c r="N537" s="54"/>
    </row>
    <row r="538" spans="1:14" s="51" customFormat="1" ht="32.450000000000003" customHeight="1">
      <c r="A538" s="163"/>
      <c r="B538" s="180"/>
      <c r="C538" s="167"/>
      <c r="D538" s="167"/>
      <c r="E538" s="174"/>
      <c r="F538" s="174"/>
      <c r="G538" s="8">
        <v>6</v>
      </c>
      <c r="H538" s="7" t="s">
        <v>608</v>
      </c>
      <c r="I538" s="17" t="s">
        <v>609</v>
      </c>
      <c r="J538" s="18" t="s">
        <v>610</v>
      </c>
      <c r="K538" s="18" t="s">
        <v>611</v>
      </c>
      <c r="L538" s="69">
        <v>2</v>
      </c>
      <c r="M538" s="46"/>
      <c r="N538" s="54"/>
    </row>
    <row r="539" spans="1:14" s="51" customFormat="1" ht="32.450000000000003" customHeight="1">
      <c r="A539" s="163"/>
      <c r="B539" s="180"/>
      <c r="C539" s="167"/>
      <c r="D539" s="167"/>
      <c r="E539" s="174"/>
      <c r="F539" s="174"/>
      <c r="G539" s="8">
        <v>7</v>
      </c>
      <c r="H539" s="80" t="s">
        <v>122</v>
      </c>
      <c r="I539" s="81" t="s">
        <v>123</v>
      </c>
      <c r="J539" s="20" t="s">
        <v>124</v>
      </c>
      <c r="K539" s="20" t="s">
        <v>125</v>
      </c>
      <c r="L539" s="8">
        <v>2</v>
      </c>
      <c r="M539" s="46"/>
      <c r="N539" s="54"/>
    </row>
    <row r="540" spans="1:14" s="51" customFormat="1" ht="32.450000000000003" customHeight="1">
      <c r="A540" s="163"/>
      <c r="B540" s="180"/>
      <c r="C540" s="167"/>
      <c r="D540" s="167"/>
      <c r="E540" s="174"/>
      <c r="F540" s="174"/>
      <c r="G540" s="8">
        <v>8</v>
      </c>
      <c r="H540" s="7" t="s">
        <v>29</v>
      </c>
      <c r="I540" s="19" t="s">
        <v>30</v>
      </c>
      <c r="J540" s="20" t="s">
        <v>31</v>
      </c>
      <c r="K540" s="20" t="s">
        <v>32</v>
      </c>
      <c r="L540" s="8">
        <v>6</v>
      </c>
      <c r="M540" s="46"/>
      <c r="N540" s="54"/>
    </row>
    <row r="541" spans="1:14" s="51" customFormat="1" ht="32.450000000000003" customHeight="1">
      <c r="A541" s="163"/>
      <c r="B541" s="181"/>
      <c r="C541" s="168"/>
      <c r="D541" s="168"/>
      <c r="E541" s="175"/>
      <c r="F541" s="175"/>
      <c r="G541" s="8">
        <v>9</v>
      </c>
      <c r="H541" s="21" t="s">
        <v>808</v>
      </c>
      <c r="I541" s="22" t="s">
        <v>809</v>
      </c>
      <c r="J541" s="23" t="s">
        <v>810</v>
      </c>
      <c r="K541" s="23" t="s">
        <v>811</v>
      </c>
      <c r="L541" s="8">
        <v>2</v>
      </c>
      <c r="M541" s="46"/>
      <c r="N541" s="54"/>
    </row>
    <row r="542" spans="1:14" s="51" customFormat="1" ht="32.450000000000003" customHeight="1">
      <c r="A542" s="163"/>
      <c r="B542" s="179"/>
      <c r="C542" s="166" t="s">
        <v>832</v>
      </c>
      <c r="D542" s="166" t="s">
        <v>833</v>
      </c>
      <c r="E542" s="173"/>
      <c r="F542" s="173"/>
      <c r="G542" s="8">
        <v>1</v>
      </c>
      <c r="H542" s="77" t="s">
        <v>834</v>
      </c>
      <c r="I542" s="78" t="s">
        <v>835</v>
      </c>
      <c r="J542" s="79" t="s">
        <v>836</v>
      </c>
      <c r="K542" s="79" t="s">
        <v>837</v>
      </c>
      <c r="L542" s="69">
        <v>1</v>
      </c>
      <c r="M542" s="16"/>
      <c r="N542" s="54"/>
    </row>
    <row r="543" spans="1:14" s="51" customFormat="1" ht="32.450000000000003" customHeight="1">
      <c r="A543" s="163"/>
      <c r="B543" s="180"/>
      <c r="C543" s="167"/>
      <c r="D543" s="167"/>
      <c r="E543" s="174"/>
      <c r="F543" s="174"/>
      <c r="G543" s="8">
        <v>2</v>
      </c>
      <c r="H543" s="7" t="s">
        <v>838</v>
      </c>
      <c r="I543" s="19" t="s">
        <v>839</v>
      </c>
      <c r="J543" s="20" t="s">
        <v>840</v>
      </c>
      <c r="K543" s="20" t="s">
        <v>841</v>
      </c>
      <c r="L543" s="8">
        <v>1</v>
      </c>
      <c r="M543" s="16"/>
      <c r="N543" s="54"/>
    </row>
    <row r="544" spans="1:14" s="51" customFormat="1" ht="32.450000000000003" customHeight="1">
      <c r="A544" s="163"/>
      <c r="B544" s="180"/>
      <c r="C544" s="167"/>
      <c r="D544" s="167"/>
      <c r="E544" s="174"/>
      <c r="F544" s="174"/>
      <c r="G544" s="8">
        <v>3</v>
      </c>
      <c r="H544" s="7" t="s">
        <v>842</v>
      </c>
      <c r="I544" s="19" t="s">
        <v>843</v>
      </c>
      <c r="J544" s="20" t="s">
        <v>844</v>
      </c>
      <c r="K544" s="20" t="s">
        <v>845</v>
      </c>
      <c r="L544" s="8">
        <v>1</v>
      </c>
      <c r="M544" s="16"/>
      <c r="N544" s="54"/>
    </row>
    <row r="545" spans="1:14" s="51" customFormat="1" ht="32.450000000000003" customHeight="1">
      <c r="A545" s="163"/>
      <c r="B545" s="180"/>
      <c r="C545" s="167"/>
      <c r="D545" s="167"/>
      <c r="E545" s="174"/>
      <c r="F545" s="174"/>
      <c r="G545" s="8">
        <v>4</v>
      </c>
      <c r="H545" s="7" t="s">
        <v>33</v>
      </c>
      <c r="I545" s="19" t="s">
        <v>34</v>
      </c>
      <c r="J545" s="20" t="s">
        <v>35</v>
      </c>
      <c r="K545" s="20" t="s">
        <v>36</v>
      </c>
      <c r="L545" s="8">
        <v>4</v>
      </c>
      <c r="M545" s="16"/>
      <c r="N545" s="54"/>
    </row>
    <row r="546" spans="1:14" s="51" customFormat="1" ht="32.450000000000003" customHeight="1">
      <c r="A546" s="163"/>
      <c r="B546" s="180"/>
      <c r="C546" s="167"/>
      <c r="D546" s="167"/>
      <c r="E546" s="174"/>
      <c r="F546" s="174"/>
      <c r="G546" s="8">
        <v>5</v>
      </c>
      <c r="H546" s="7" t="s">
        <v>37</v>
      </c>
      <c r="I546" s="19" t="s">
        <v>38</v>
      </c>
      <c r="J546" s="20" t="s">
        <v>39</v>
      </c>
      <c r="K546" s="20" t="s">
        <v>40</v>
      </c>
      <c r="L546" s="8">
        <v>4</v>
      </c>
      <c r="M546" s="16"/>
      <c r="N546" s="54"/>
    </row>
    <row r="547" spans="1:14" s="51" customFormat="1" ht="32.450000000000003" customHeight="1">
      <c r="A547" s="163"/>
      <c r="B547" s="180"/>
      <c r="C547" s="167"/>
      <c r="D547" s="167"/>
      <c r="E547" s="174"/>
      <c r="F547" s="174"/>
      <c r="G547" s="8">
        <v>6</v>
      </c>
      <c r="H547" s="7" t="s">
        <v>29</v>
      </c>
      <c r="I547" s="19" t="s">
        <v>30</v>
      </c>
      <c r="J547" s="20" t="s">
        <v>31</v>
      </c>
      <c r="K547" s="20" t="s">
        <v>32</v>
      </c>
      <c r="L547" s="8">
        <v>4</v>
      </c>
      <c r="M547" s="16"/>
      <c r="N547" s="54"/>
    </row>
    <row r="548" spans="1:14" s="51" customFormat="1" ht="32.450000000000003" customHeight="1">
      <c r="A548" s="163"/>
      <c r="B548" s="180"/>
      <c r="C548" s="167"/>
      <c r="D548" s="167"/>
      <c r="E548" s="174"/>
      <c r="F548" s="174"/>
      <c r="G548" s="8">
        <v>7</v>
      </c>
      <c r="H548" s="7" t="s">
        <v>218</v>
      </c>
      <c r="I548" s="19" t="s">
        <v>219</v>
      </c>
      <c r="J548" s="20" t="s">
        <v>220</v>
      </c>
      <c r="K548" s="20" t="s">
        <v>221</v>
      </c>
      <c r="L548" s="8">
        <v>2</v>
      </c>
      <c r="M548" s="16"/>
      <c r="N548" s="54"/>
    </row>
    <row r="549" spans="1:14" s="51" customFormat="1" ht="32.450000000000003" customHeight="1">
      <c r="A549" s="163"/>
      <c r="B549" s="180"/>
      <c r="C549" s="167"/>
      <c r="D549" s="167"/>
      <c r="E549" s="174"/>
      <c r="F549" s="174"/>
      <c r="G549" s="8">
        <v>8</v>
      </c>
      <c r="H549" s="7"/>
      <c r="I549" s="19" t="s">
        <v>41</v>
      </c>
      <c r="J549" s="20" t="s">
        <v>41</v>
      </c>
      <c r="K549" s="20" t="s">
        <v>41</v>
      </c>
      <c r="L549" s="8"/>
      <c r="M549" s="16"/>
      <c r="N549" s="54"/>
    </row>
    <row r="550" spans="1:14" s="51" customFormat="1" ht="32.450000000000003" customHeight="1">
      <c r="A550" s="163"/>
      <c r="B550" s="181"/>
      <c r="C550" s="168"/>
      <c r="D550" s="168"/>
      <c r="E550" s="175"/>
      <c r="F550" s="175"/>
      <c r="G550" s="8">
        <v>9</v>
      </c>
      <c r="H550" s="7"/>
      <c r="I550" s="19" t="s">
        <v>41</v>
      </c>
      <c r="J550" s="20" t="s">
        <v>41</v>
      </c>
      <c r="K550" s="20" t="s">
        <v>41</v>
      </c>
      <c r="L550" s="8"/>
      <c r="M550" s="16"/>
      <c r="N550" s="54"/>
    </row>
    <row r="551" spans="1:14" s="51" customFormat="1" ht="32.450000000000003" customHeight="1">
      <c r="A551" s="163"/>
      <c r="B551" s="166"/>
      <c r="C551" s="166" t="s">
        <v>846</v>
      </c>
      <c r="D551" s="166" t="s">
        <v>847</v>
      </c>
      <c r="E551" s="166"/>
      <c r="F551" s="173"/>
      <c r="G551" s="8">
        <v>1</v>
      </c>
      <c r="H551" s="7" t="s">
        <v>848</v>
      </c>
      <c r="I551" s="19" t="s">
        <v>849</v>
      </c>
      <c r="J551" s="20" t="s">
        <v>850</v>
      </c>
      <c r="K551" s="20" t="s">
        <v>851</v>
      </c>
      <c r="L551" s="8">
        <v>1</v>
      </c>
      <c r="M551" s="16"/>
      <c r="N551" s="54"/>
    </row>
    <row r="552" spans="1:14" s="51" customFormat="1" ht="32.450000000000003" customHeight="1">
      <c r="A552" s="163"/>
      <c r="B552" s="167"/>
      <c r="C552" s="167"/>
      <c r="D552" s="167"/>
      <c r="E552" s="167"/>
      <c r="F552" s="174"/>
      <c r="G552" s="8">
        <v>2</v>
      </c>
      <c r="H552" s="7" t="s">
        <v>214</v>
      </c>
      <c r="I552" s="19" t="s">
        <v>215</v>
      </c>
      <c r="J552" s="20" t="s">
        <v>216</v>
      </c>
      <c r="K552" s="20" t="s">
        <v>217</v>
      </c>
      <c r="L552" s="8">
        <v>2</v>
      </c>
      <c r="M552" s="16"/>
      <c r="N552" s="54"/>
    </row>
    <row r="553" spans="1:14" s="51" customFormat="1" ht="32.450000000000003" customHeight="1">
      <c r="A553" s="163"/>
      <c r="B553" s="167"/>
      <c r="C553" s="167"/>
      <c r="D553" s="167"/>
      <c r="E553" s="167"/>
      <c r="F553" s="174"/>
      <c r="G553" s="8">
        <v>3</v>
      </c>
      <c r="H553" s="7" t="s">
        <v>218</v>
      </c>
      <c r="I553" s="19" t="s">
        <v>219</v>
      </c>
      <c r="J553" s="20" t="s">
        <v>220</v>
      </c>
      <c r="K553" s="20" t="s">
        <v>221</v>
      </c>
      <c r="L553" s="8">
        <v>8</v>
      </c>
      <c r="M553" s="16"/>
      <c r="N553" s="54"/>
    </row>
    <row r="554" spans="1:14" s="51" customFormat="1" ht="32.450000000000003" customHeight="1">
      <c r="A554" s="163"/>
      <c r="B554" s="167"/>
      <c r="C554" s="167"/>
      <c r="D554" s="167"/>
      <c r="E554" s="167"/>
      <c r="F554" s="174"/>
      <c r="G554" s="8">
        <v>4</v>
      </c>
      <c r="H554" s="7" t="s">
        <v>33</v>
      </c>
      <c r="I554" s="19" t="s">
        <v>34</v>
      </c>
      <c r="J554" s="20" t="s">
        <v>35</v>
      </c>
      <c r="K554" s="20" t="s">
        <v>36</v>
      </c>
      <c r="L554" s="8">
        <v>6</v>
      </c>
      <c r="M554" s="16"/>
      <c r="N554" s="54"/>
    </row>
    <row r="555" spans="1:14" s="51" customFormat="1" ht="32.450000000000003" customHeight="1">
      <c r="A555" s="163"/>
      <c r="B555" s="167"/>
      <c r="C555" s="167"/>
      <c r="D555" s="167"/>
      <c r="E555" s="167"/>
      <c r="F555" s="174"/>
      <c r="G555" s="8">
        <v>5</v>
      </c>
      <c r="H555" s="7" t="s">
        <v>37</v>
      </c>
      <c r="I555" s="19" t="s">
        <v>38</v>
      </c>
      <c r="J555" s="20" t="s">
        <v>39</v>
      </c>
      <c r="K555" s="20" t="s">
        <v>40</v>
      </c>
      <c r="L555" s="8">
        <v>6</v>
      </c>
      <c r="M555" s="16"/>
      <c r="N555" s="54"/>
    </row>
    <row r="556" spans="1:14" s="51" customFormat="1" ht="32.450000000000003" customHeight="1">
      <c r="A556" s="163"/>
      <c r="B556" s="167"/>
      <c r="C556" s="167"/>
      <c r="D556" s="167"/>
      <c r="E556" s="167"/>
      <c r="F556" s="174"/>
      <c r="G556" s="8">
        <v>6</v>
      </c>
      <c r="H556" s="7" t="s">
        <v>852</v>
      </c>
      <c r="I556" s="19" t="s">
        <v>853</v>
      </c>
      <c r="J556" s="20" t="s">
        <v>854</v>
      </c>
      <c r="K556" s="20" t="s">
        <v>855</v>
      </c>
      <c r="L556" s="8">
        <v>2</v>
      </c>
      <c r="M556" s="16"/>
      <c r="N556" s="54"/>
    </row>
    <row r="557" spans="1:14" s="51" customFormat="1" ht="32.450000000000003" customHeight="1">
      <c r="A557" s="163"/>
      <c r="B557" s="167"/>
      <c r="C557" s="167"/>
      <c r="D557" s="167"/>
      <c r="E557" s="167"/>
      <c r="F557" s="174"/>
      <c r="G557" s="8">
        <v>7</v>
      </c>
      <c r="H557" s="7" t="s">
        <v>29</v>
      </c>
      <c r="I557" s="19" t="s">
        <v>30</v>
      </c>
      <c r="J557" s="20" t="s">
        <v>31</v>
      </c>
      <c r="K557" s="20" t="s">
        <v>32</v>
      </c>
      <c r="L557" s="7">
        <v>6</v>
      </c>
      <c r="M557" s="16"/>
      <c r="N557" s="54"/>
    </row>
    <row r="558" spans="1:14" s="51" customFormat="1" ht="32.450000000000003" customHeight="1">
      <c r="A558" s="163"/>
      <c r="B558" s="167"/>
      <c r="C558" s="167"/>
      <c r="D558" s="167"/>
      <c r="E558" s="167"/>
      <c r="F558" s="174"/>
      <c r="G558" s="8">
        <v>8</v>
      </c>
      <c r="H558" s="7" t="s">
        <v>287</v>
      </c>
      <c r="I558" s="19" t="s">
        <v>288</v>
      </c>
      <c r="J558" s="20" t="s">
        <v>289</v>
      </c>
      <c r="K558" s="20" t="s">
        <v>290</v>
      </c>
      <c r="L558" s="7">
        <v>2</v>
      </c>
      <c r="M558" s="16"/>
      <c r="N558" s="54"/>
    </row>
    <row r="559" spans="1:14" s="51" customFormat="1" ht="32.25" customHeight="1">
      <c r="A559" s="163"/>
      <c r="B559" s="167"/>
      <c r="C559" s="167"/>
      <c r="D559" s="167"/>
      <c r="E559" s="167"/>
      <c r="F559" s="175"/>
      <c r="G559" s="8">
        <v>9</v>
      </c>
      <c r="H559" s="7" t="s">
        <v>856</v>
      </c>
      <c r="I559" s="19" t="s">
        <v>857</v>
      </c>
      <c r="J559" s="20" t="s">
        <v>858</v>
      </c>
      <c r="K559" s="20" t="s">
        <v>859</v>
      </c>
      <c r="L559" s="7">
        <v>2</v>
      </c>
      <c r="M559" s="16"/>
      <c r="N559" s="54"/>
    </row>
    <row r="560" spans="1:14" s="51" customFormat="1" ht="65.099999999999994" customHeight="1">
      <c r="A560" s="163"/>
      <c r="B560" s="168"/>
      <c r="C560" s="168"/>
      <c r="D560" s="168"/>
      <c r="E560" s="168"/>
      <c r="F560" s="45"/>
      <c r="G560" s="8">
        <v>10</v>
      </c>
      <c r="H560" s="7" t="s">
        <v>860</v>
      </c>
      <c r="I560" s="19" t="s">
        <v>861</v>
      </c>
      <c r="J560" s="20" t="s">
        <v>862</v>
      </c>
      <c r="K560" s="20" t="s">
        <v>863</v>
      </c>
      <c r="L560" s="7">
        <v>1</v>
      </c>
      <c r="M560" s="16" t="s">
        <v>864</v>
      </c>
      <c r="N560" s="54"/>
    </row>
    <row r="561" spans="1:14" s="51" customFormat="1" ht="32.450000000000003" customHeight="1">
      <c r="A561" s="163"/>
      <c r="B561" s="179"/>
      <c r="C561" s="166" t="s">
        <v>865</v>
      </c>
      <c r="D561" s="166" t="s">
        <v>866</v>
      </c>
      <c r="E561" s="173"/>
      <c r="F561" s="173"/>
      <c r="G561" s="8">
        <v>1</v>
      </c>
      <c r="H561" s="7" t="s">
        <v>867</v>
      </c>
      <c r="I561" s="19" t="s">
        <v>868</v>
      </c>
      <c r="J561" s="20" t="s">
        <v>869</v>
      </c>
      <c r="K561" s="20" t="s">
        <v>870</v>
      </c>
      <c r="L561" s="7">
        <v>2</v>
      </c>
      <c r="M561" s="16" t="s">
        <v>871</v>
      </c>
      <c r="N561" s="54"/>
    </row>
    <row r="562" spans="1:14" s="51" customFormat="1" ht="32.450000000000003" customHeight="1">
      <c r="A562" s="163"/>
      <c r="B562" s="180"/>
      <c r="C562" s="167"/>
      <c r="D562" s="167"/>
      <c r="E562" s="174"/>
      <c r="F562" s="174"/>
      <c r="G562" s="8">
        <v>2</v>
      </c>
      <c r="H562" s="7" t="s">
        <v>872</v>
      </c>
      <c r="I562" s="19" t="s">
        <v>873</v>
      </c>
      <c r="J562" s="20" t="s">
        <v>874</v>
      </c>
      <c r="K562" s="20" t="s">
        <v>875</v>
      </c>
      <c r="L562" s="8">
        <v>2</v>
      </c>
      <c r="M562" s="16" t="s">
        <v>871</v>
      </c>
      <c r="N562" s="54"/>
    </row>
    <row r="563" spans="1:14" s="51" customFormat="1" ht="32.450000000000003" customHeight="1">
      <c r="A563" s="163"/>
      <c r="B563" s="180"/>
      <c r="C563" s="167"/>
      <c r="D563" s="167"/>
      <c r="E563" s="174"/>
      <c r="F563" s="174"/>
      <c r="G563" s="8">
        <v>3</v>
      </c>
      <c r="H563" s="7" t="s">
        <v>876</v>
      </c>
      <c r="I563" s="19" t="s">
        <v>877</v>
      </c>
      <c r="J563" s="20" t="s">
        <v>878</v>
      </c>
      <c r="K563" s="20" t="s">
        <v>879</v>
      </c>
      <c r="L563" s="8">
        <v>4</v>
      </c>
      <c r="M563" s="16"/>
      <c r="N563" s="54"/>
    </row>
    <row r="564" spans="1:14" s="51" customFormat="1" ht="32.450000000000003" customHeight="1">
      <c r="A564" s="163"/>
      <c r="B564" s="180"/>
      <c r="C564" s="167"/>
      <c r="D564" s="167"/>
      <c r="E564" s="174"/>
      <c r="F564" s="174"/>
      <c r="G564" s="8">
        <v>4</v>
      </c>
      <c r="H564" s="7"/>
      <c r="I564" s="19" t="s">
        <v>41</v>
      </c>
      <c r="J564" s="20" t="s">
        <v>41</v>
      </c>
      <c r="K564" s="20" t="s">
        <v>41</v>
      </c>
      <c r="L564" s="8"/>
      <c r="M564" s="16"/>
      <c r="N564" s="54"/>
    </row>
    <row r="565" spans="1:14" s="51" customFormat="1" ht="32.450000000000003" customHeight="1">
      <c r="A565" s="163"/>
      <c r="B565" s="180"/>
      <c r="C565" s="167"/>
      <c r="D565" s="167"/>
      <c r="E565" s="174"/>
      <c r="F565" s="174"/>
      <c r="G565" s="8">
        <v>5</v>
      </c>
      <c r="H565" s="7"/>
      <c r="I565" s="19" t="s">
        <v>41</v>
      </c>
      <c r="J565" s="20" t="s">
        <v>41</v>
      </c>
      <c r="K565" s="20" t="s">
        <v>41</v>
      </c>
      <c r="L565" s="8"/>
      <c r="M565" s="16"/>
      <c r="N565" s="54"/>
    </row>
    <row r="566" spans="1:14" s="51" customFormat="1" ht="32.450000000000003" customHeight="1">
      <c r="A566" s="163"/>
      <c r="B566" s="180"/>
      <c r="C566" s="167"/>
      <c r="D566" s="167"/>
      <c r="E566" s="174"/>
      <c r="F566" s="174"/>
      <c r="G566" s="8">
        <v>6</v>
      </c>
      <c r="H566" s="7"/>
      <c r="I566" s="19" t="s">
        <v>41</v>
      </c>
      <c r="J566" s="20" t="s">
        <v>41</v>
      </c>
      <c r="K566" s="20" t="s">
        <v>41</v>
      </c>
      <c r="L566" s="8"/>
      <c r="M566" s="16"/>
      <c r="N566" s="54"/>
    </row>
    <row r="567" spans="1:14" s="51" customFormat="1" ht="32.450000000000003" customHeight="1">
      <c r="A567" s="163"/>
      <c r="B567" s="180"/>
      <c r="C567" s="167"/>
      <c r="D567" s="167"/>
      <c r="E567" s="174"/>
      <c r="F567" s="174"/>
      <c r="G567" s="8">
        <v>7</v>
      </c>
      <c r="H567" s="7"/>
      <c r="I567" s="19" t="s">
        <v>41</v>
      </c>
      <c r="J567" s="20" t="s">
        <v>41</v>
      </c>
      <c r="K567" s="20" t="s">
        <v>41</v>
      </c>
      <c r="L567" s="8"/>
      <c r="M567" s="16"/>
      <c r="N567" s="54"/>
    </row>
    <row r="568" spans="1:14" s="51" customFormat="1" ht="32.450000000000003" customHeight="1">
      <c r="A568" s="163"/>
      <c r="B568" s="180"/>
      <c r="C568" s="167"/>
      <c r="D568" s="167"/>
      <c r="E568" s="174"/>
      <c r="F568" s="174"/>
      <c r="G568" s="8">
        <v>8</v>
      </c>
      <c r="H568" s="7"/>
      <c r="I568" s="19" t="s">
        <v>41</v>
      </c>
      <c r="J568" s="20" t="s">
        <v>41</v>
      </c>
      <c r="K568" s="20" t="s">
        <v>41</v>
      </c>
      <c r="L568" s="8"/>
      <c r="M568" s="16"/>
      <c r="N568" s="54"/>
    </row>
    <row r="569" spans="1:14" s="51" customFormat="1" ht="32.450000000000003" customHeight="1">
      <c r="A569" s="163"/>
      <c r="B569" s="181"/>
      <c r="C569" s="168"/>
      <c r="D569" s="168"/>
      <c r="E569" s="175"/>
      <c r="F569" s="175"/>
      <c r="G569" s="8">
        <v>9</v>
      </c>
      <c r="H569" s="7"/>
      <c r="I569" s="19" t="s">
        <v>41</v>
      </c>
      <c r="J569" s="20" t="s">
        <v>41</v>
      </c>
      <c r="K569" s="20" t="s">
        <v>41</v>
      </c>
      <c r="L569" s="8"/>
      <c r="M569" s="16"/>
      <c r="N569" s="54"/>
    </row>
    <row r="570" spans="1:14" s="51" customFormat="1" ht="32.450000000000003" customHeight="1">
      <c r="A570" s="163"/>
      <c r="B570" s="179"/>
      <c r="C570" s="171" t="s">
        <v>880</v>
      </c>
      <c r="D570" s="171" t="s">
        <v>881</v>
      </c>
      <c r="E570" s="179"/>
      <c r="F570" s="179"/>
      <c r="G570" s="8">
        <v>1</v>
      </c>
      <c r="H570" s="21" t="s">
        <v>882</v>
      </c>
      <c r="I570" s="22" t="s">
        <v>883</v>
      </c>
      <c r="J570" s="23" t="s">
        <v>884</v>
      </c>
      <c r="K570" s="23" t="s">
        <v>885</v>
      </c>
      <c r="L570" s="8">
        <v>1</v>
      </c>
      <c r="M570" s="16"/>
      <c r="N570" s="54"/>
    </row>
    <row r="571" spans="1:14" s="51" customFormat="1" ht="32.450000000000003" customHeight="1">
      <c r="A571" s="163"/>
      <c r="B571" s="180"/>
      <c r="C571" s="172"/>
      <c r="D571" s="172"/>
      <c r="E571" s="180"/>
      <c r="F571" s="180"/>
      <c r="G571" s="8">
        <v>2</v>
      </c>
      <c r="H571" s="7" t="s">
        <v>886</v>
      </c>
      <c r="I571" s="19" t="s">
        <v>887</v>
      </c>
      <c r="J571" s="20" t="s">
        <v>888</v>
      </c>
      <c r="K571" s="20" t="s">
        <v>889</v>
      </c>
      <c r="L571" s="8">
        <v>1</v>
      </c>
      <c r="M571" s="16"/>
      <c r="N571" s="54"/>
    </row>
    <row r="572" spans="1:14" s="51" customFormat="1" ht="32.450000000000003" customHeight="1">
      <c r="A572" s="163"/>
      <c r="B572" s="180"/>
      <c r="C572" s="172"/>
      <c r="D572" s="172"/>
      <c r="E572" s="180"/>
      <c r="F572" s="180"/>
      <c r="G572" s="8">
        <v>3</v>
      </c>
      <c r="H572" s="7" t="s">
        <v>264</v>
      </c>
      <c r="I572" s="19" t="s">
        <v>265</v>
      </c>
      <c r="J572" s="20" t="s">
        <v>266</v>
      </c>
      <c r="K572" s="20" t="s">
        <v>267</v>
      </c>
      <c r="L572" s="8">
        <v>1</v>
      </c>
      <c r="M572" s="16"/>
      <c r="N572" s="54"/>
    </row>
    <row r="573" spans="1:14" s="51" customFormat="1" ht="32.450000000000003" customHeight="1">
      <c r="A573" s="163"/>
      <c r="B573" s="180"/>
      <c r="C573" s="172"/>
      <c r="D573" s="172"/>
      <c r="E573" s="180"/>
      <c r="F573" s="180"/>
      <c r="G573" s="8">
        <v>4</v>
      </c>
      <c r="H573" s="39" t="s">
        <v>890</v>
      </c>
      <c r="I573" s="22" t="s">
        <v>891</v>
      </c>
      <c r="J573" s="23" t="s">
        <v>892</v>
      </c>
      <c r="K573" s="23" t="s">
        <v>893</v>
      </c>
      <c r="L573" s="8">
        <v>1</v>
      </c>
      <c r="M573" s="16"/>
      <c r="N573" s="54"/>
    </row>
    <row r="574" spans="1:14" s="51" customFormat="1" ht="32.450000000000003" customHeight="1">
      <c r="A574" s="163"/>
      <c r="B574" s="180"/>
      <c r="C574" s="172"/>
      <c r="D574" s="172"/>
      <c r="E574" s="180"/>
      <c r="F574" s="180"/>
      <c r="G574" s="8">
        <v>5</v>
      </c>
      <c r="H574" s="7" t="s">
        <v>187</v>
      </c>
      <c r="I574" s="19" t="s">
        <v>188</v>
      </c>
      <c r="J574" s="20" t="s">
        <v>189</v>
      </c>
      <c r="K574" s="20" t="s">
        <v>190</v>
      </c>
      <c r="L574" s="8">
        <v>1</v>
      </c>
      <c r="M574" s="16"/>
      <c r="N574" s="54"/>
    </row>
    <row r="575" spans="1:14" s="51" customFormat="1" ht="32.450000000000003" customHeight="1">
      <c r="A575" s="163"/>
      <c r="B575" s="180"/>
      <c r="C575" s="172"/>
      <c r="D575" s="172"/>
      <c r="E575" s="180"/>
      <c r="F575" s="180"/>
      <c r="G575" s="8">
        <v>6</v>
      </c>
      <c r="H575" s="7" t="s">
        <v>287</v>
      </c>
      <c r="I575" s="19" t="s">
        <v>288</v>
      </c>
      <c r="J575" s="20" t="s">
        <v>289</v>
      </c>
      <c r="K575" s="20" t="s">
        <v>290</v>
      </c>
      <c r="L575" s="8">
        <v>4</v>
      </c>
      <c r="M575" s="16"/>
      <c r="N575" s="54"/>
    </row>
    <row r="576" spans="1:14" s="51" customFormat="1" ht="32.450000000000003" customHeight="1">
      <c r="A576" s="163"/>
      <c r="B576" s="180"/>
      <c r="C576" s="172"/>
      <c r="D576" s="172"/>
      <c r="E576" s="180"/>
      <c r="F576" s="180"/>
      <c r="G576" s="8">
        <v>7</v>
      </c>
      <c r="H576" s="7"/>
      <c r="I576" s="19" t="s">
        <v>41</v>
      </c>
      <c r="J576" s="20" t="s">
        <v>41</v>
      </c>
      <c r="K576" s="20" t="s">
        <v>41</v>
      </c>
      <c r="L576" s="8"/>
      <c r="M576" s="16"/>
      <c r="N576" s="54"/>
    </row>
    <row r="577" spans="1:14" s="51" customFormat="1" ht="32.450000000000003" customHeight="1">
      <c r="A577" s="163"/>
      <c r="B577" s="180"/>
      <c r="C577" s="172"/>
      <c r="D577" s="172"/>
      <c r="E577" s="180"/>
      <c r="F577" s="180"/>
      <c r="G577" s="8">
        <v>8</v>
      </c>
      <c r="H577" s="7"/>
      <c r="I577" s="19" t="s">
        <v>41</v>
      </c>
      <c r="J577" s="20" t="s">
        <v>41</v>
      </c>
      <c r="K577" s="20" t="s">
        <v>41</v>
      </c>
      <c r="L577" s="8"/>
      <c r="M577" s="16"/>
      <c r="N577" s="54"/>
    </row>
    <row r="578" spans="1:14" s="51" customFormat="1" ht="32.450000000000003" customHeight="1">
      <c r="A578" s="163"/>
      <c r="B578" s="181"/>
      <c r="C578" s="185"/>
      <c r="D578" s="185"/>
      <c r="E578" s="181"/>
      <c r="F578" s="181"/>
      <c r="G578" s="8">
        <v>9</v>
      </c>
      <c r="H578" s="7"/>
      <c r="I578" s="19" t="s">
        <v>41</v>
      </c>
      <c r="J578" s="20" t="s">
        <v>41</v>
      </c>
      <c r="K578" s="20" t="s">
        <v>41</v>
      </c>
      <c r="L578" s="8"/>
      <c r="M578" s="16"/>
      <c r="N578" s="54"/>
    </row>
    <row r="579" spans="1:14" s="51" customFormat="1" ht="32.450000000000003" customHeight="1">
      <c r="A579" s="163"/>
      <c r="B579" s="179"/>
      <c r="C579" s="166" t="s">
        <v>894</v>
      </c>
      <c r="D579" s="166" t="s">
        <v>895</v>
      </c>
      <c r="E579" s="173"/>
      <c r="F579" s="173"/>
      <c r="G579" s="8">
        <v>1</v>
      </c>
      <c r="H579" s="21" t="s">
        <v>896</v>
      </c>
      <c r="I579" s="22" t="s">
        <v>897</v>
      </c>
      <c r="J579" s="23" t="s">
        <v>898</v>
      </c>
      <c r="K579" s="23" t="s">
        <v>899</v>
      </c>
      <c r="L579" s="8">
        <v>1</v>
      </c>
      <c r="M579" s="16"/>
      <c r="N579" s="54"/>
    </row>
    <row r="580" spans="1:14" s="51" customFormat="1" ht="32.450000000000003" customHeight="1">
      <c r="A580" s="163"/>
      <c r="B580" s="180"/>
      <c r="C580" s="167"/>
      <c r="D580" s="167"/>
      <c r="E580" s="174"/>
      <c r="F580" s="174"/>
      <c r="G580" s="8">
        <v>2</v>
      </c>
      <c r="H580" s="7" t="s">
        <v>900</v>
      </c>
      <c r="I580" s="19" t="s">
        <v>901</v>
      </c>
      <c r="J580" s="20" t="s">
        <v>902</v>
      </c>
      <c r="K580" s="20" t="s">
        <v>903</v>
      </c>
      <c r="L580" s="8">
        <v>3</v>
      </c>
      <c r="M580" s="16"/>
      <c r="N580" s="54"/>
    </row>
    <row r="581" spans="1:14" s="51" customFormat="1" ht="32.450000000000003" customHeight="1">
      <c r="A581" s="163"/>
      <c r="B581" s="180"/>
      <c r="C581" s="167"/>
      <c r="D581" s="167"/>
      <c r="E581" s="174"/>
      <c r="F581" s="174"/>
      <c r="G581" s="8">
        <v>3</v>
      </c>
      <c r="H581" s="7" t="s">
        <v>187</v>
      </c>
      <c r="I581" s="19" t="s">
        <v>188</v>
      </c>
      <c r="J581" s="20" t="s">
        <v>189</v>
      </c>
      <c r="K581" s="20" t="s">
        <v>190</v>
      </c>
      <c r="L581" s="8">
        <v>2</v>
      </c>
      <c r="M581" s="16"/>
      <c r="N581" s="54"/>
    </row>
    <row r="582" spans="1:14" s="51" customFormat="1" ht="32.450000000000003" customHeight="1">
      <c r="A582" s="163"/>
      <c r="B582" s="180"/>
      <c r="C582" s="167"/>
      <c r="D582" s="167"/>
      <c r="E582" s="174"/>
      <c r="F582" s="174"/>
      <c r="G582" s="8">
        <v>4</v>
      </c>
      <c r="H582" s="8"/>
      <c r="I582" s="19" t="s">
        <v>41</v>
      </c>
      <c r="J582" s="20" t="s">
        <v>41</v>
      </c>
      <c r="K582" s="20" t="s">
        <v>41</v>
      </c>
      <c r="L582" s="8"/>
      <c r="M582" s="16"/>
      <c r="N582" s="54"/>
    </row>
    <row r="583" spans="1:14" s="51" customFormat="1" ht="32.450000000000003" customHeight="1">
      <c r="A583" s="163"/>
      <c r="B583" s="180"/>
      <c r="C583" s="167"/>
      <c r="D583" s="167"/>
      <c r="E583" s="174"/>
      <c r="F583" s="174"/>
      <c r="G583" s="8">
        <v>5</v>
      </c>
      <c r="H583" s="7"/>
      <c r="I583" s="19" t="s">
        <v>41</v>
      </c>
      <c r="J583" s="20" t="s">
        <v>41</v>
      </c>
      <c r="K583" s="20" t="s">
        <v>41</v>
      </c>
      <c r="L583" s="8"/>
      <c r="M583" s="16"/>
      <c r="N583" s="54"/>
    </row>
    <row r="584" spans="1:14" s="51" customFormat="1" ht="32.450000000000003" customHeight="1">
      <c r="A584" s="163"/>
      <c r="B584" s="180"/>
      <c r="C584" s="167"/>
      <c r="D584" s="167"/>
      <c r="E584" s="174"/>
      <c r="F584" s="174"/>
      <c r="G584" s="8">
        <v>6</v>
      </c>
      <c r="H584" s="7"/>
      <c r="I584" s="19" t="s">
        <v>41</v>
      </c>
      <c r="J584" s="20" t="s">
        <v>41</v>
      </c>
      <c r="K584" s="20" t="s">
        <v>41</v>
      </c>
      <c r="L584" s="8"/>
      <c r="M584" s="16"/>
      <c r="N584" s="54"/>
    </row>
    <row r="585" spans="1:14" s="51" customFormat="1" ht="32.450000000000003" customHeight="1">
      <c r="A585" s="163"/>
      <c r="B585" s="180"/>
      <c r="C585" s="167"/>
      <c r="D585" s="167"/>
      <c r="E585" s="174"/>
      <c r="F585" s="174"/>
      <c r="G585" s="8">
        <v>7</v>
      </c>
      <c r="H585" s="7"/>
      <c r="I585" s="19" t="s">
        <v>41</v>
      </c>
      <c r="J585" s="20" t="s">
        <v>41</v>
      </c>
      <c r="K585" s="20" t="s">
        <v>41</v>
      </c>
      <c r="L585" s="8"/>
      <c r="M585" s="16"/>
      <c r="N585" s="54"/>
    </row>
    <row r="586" spans="1:14" s="51" customFormat="1" ht="32.450000000000003" customHeight="1">
      <c r="A586" s="163"/>
      <c r="B586" s="180"/>
      <c r="C586" s="167"/>
      <c r="D586" s="167"/>
      <c r="E586" s="174"/>
      <c r="F586" s="174"/>
      <c r="G586" s="8">
        <v>8</v>
      </c>
      <c r="H586" s="7"/>
      <c r="I586" s="19" t="s">
        <v>41</v>
      </c>
      <c r="J586" s="20" t="s">
        <v>41</v>
      </c>
      <c r="K586" s="20" t="s">
        <v>41</v>
      </c>
      <c r="L586" s="8"/>
      <c r="M586" s="16"/>
      <c r="N586" s="54"/>
    </row>
    <row r="587" spans="1:14" s="51" customFormat="1" ht="32.450000000000003" customHeight="1">
      <c r="A587" s="163"/>
      <c r="B587" s="181"/>
      <c r="C587" s="168"/>
      <c r="D587" s="168"/>
      <c r="E587" s="175"/>
      <c r="F587" s="175"/>
      <c r="G587" s="8">
        <v>9</v>
      </c>
      <c r="H587" s="7"/>
      <c r="I587" s="19" t="s">
        <v>41</v>
      </c>
      <c r="J587" s="20" t="s">
        <v>41</v>
      </c>
      <c r="K587" s="20" t="s">
        <v>41</v>
      </c>
      <c r="L587" s="8"/>
      <c r="M587" s="16"/>
      <c r="N587" s="54"/>
    </row>
    <row r="588" spans="1:14" s="51" customFormat="1" ht="32.450000000000003" customHeight="1">
      <c r="A588" s="163"/>
      <c r="B588" s="179"/>
      <c r="C588" s="186" t="s">
        <v>904</v>
      </c>
      <c r="D588" s="171" t="s">
        <v>905</v>
      </c>
      <c r="E588" s="164"/>
      <c r="F588" s="164"/>
      <c r="G588" s="8">
        <v>1</v>
      </c>
      <c r="H588" s="21" t="s">
        <v>906</v>
      </c>
      <c r="I588" s="22" t="s">
        <v>907</v>
      </c>
      <c r="J588" s="23" t="s">
        <v>908</v>
      </c>
      <c r="K588" s="23" t="s">
        <v>909</v>
      </c>
      <c r="L588" s="8">
        <v>1</v>
      </c>
      <c r="M588" s="16"/>
      <c r="N588" s="54"/>
    </row>
    <row r="589" spans="1:14" s="51" customFormat="1" ht="32.450000000000003" customHeight="1">
      <c r="A589" s="163"/>
      <c r="B589" s="180"/>
      <c r="C589" s="186"/>
      <c r="D589" s="172"/>
      <c r="E589" s="164"/>
      <c r="F589" s="164"/>
      <c r="G589" s="8">
        <v>2</v>
      </c>
      <c r="H589" s="82" t="s">
        <v>910</v>
      </c>
      <c r="I589" s="83" t="s">
        <v>911</v>
      </c>
      <c r="J589" s="84" t="s">
        <v>912</v>
      </c>
      <c r="K589" s="84" t="s">
        <v>913</v>
      </c>
      <c r="L589" s="8">
        <v>2</v>
      </c>
      <c r="M589" s="191" t="s">
        <v>914</v>
      </c>
      <c r="N589" s="54"/>
    </row>
    <row r="590" spans="1:14" s="51" customFormat="1" ht="32.450000000000003" customHeight="1">
      <c r="A590" s="163"/>
      <c r="B590" s="180"/>
      <c r="C590" s="186"/>
      <c r="D590" s="172"/>
      <c r="E590" s="164"/>
      <c r="F590" s="164"/>
      <c r="G590" s="8">
        <v>3</v>
      </c>
      <c r="H590" s="7" t="s">
        <v>915</v>
      </c>
      <c r="I590" s="19" t="s">
        <v>916</v>
      </c>
      <c r="J590" s="20" t="s">
        <v>917</v>
      </c>
      <c r="K590" s="20" t="s">
        <v>918</v>
      </c>
      <c r="L590" s="8">
        <v>2</v>
      </c>
      <c r="M590" s="192"/>
      <c r="N590" s="54"/>
    </row>
    <row r="591" spans="1:14" s="51" customFormat="1" ht="32.450000000000003" customHeight="1">
      <c r="A591" s="163"/>
      <c r="B591" s="180"/>
      <c r="C591" s="186"/>
      <c r="D591" s="172"/>
      <c r="E591" s="164"/>
      <c r="F591" s="164"/>
      <c r="G591" s="8">
        <v>4</v>
      </c>
      <c r="H591" s="7" t="s">
        <v>919</v>
      </c>
      <c r="I591" s="19" t="s">
        <v>920</v>
      </c>
      <c r="J591" s="20" t="s">
        <v>921</v>
      </c>
      <c r="K591" s="20" t="s">
        <v>922</v>
      </c>
      <c r="L591" s="8">
        <v>4</v>
      </c>
      <c r="M591" s="192"/>
      <c r="N591" s="54"/>
    </row>
    <row r="592" spans="1:14" s="51" customFormat="1" ht="32.450000000000003" customHeight="1">
      <c r="A592" s="163"/>
      <c r="B592" s="180"/>
      <c r="C592" s="186"/>
      <c r="D592" s="172"/>
      <c r="E592" s="164"/>
      <c r="F592" s="164"/>
      <c r="G592" s="8">
        <v>5</v>
      </c>
      <c r="H592" s="7" t="s">
        <v>923</v>
      </c>
      <c r="I592" s="19" t="s">
        <v>924</v>
      </c>
      <c r="J592" s="20" t="s">
        <v>925</v>
      </c>
      <c r="K592" s="20" t="s">
        <v>926</v>
      </c>
      <c r="L592" s="8">
        <v>5</v>
      </c>
      <c r="M592" s="192"/>
      <c r="N592" s="54"/>
    </row>
    <row r="593" spans="1:14" s="51" customFormat="1" ht="32.450000000000003" customHeight="1">
      <c r="A593" s="163"/>
      <c r="B593" s="180"/>
      <c r="C593" s="186"/>
      <c r="D593" s="172"/>
      <c r="E593" s="164"/>
      <c r="F593" s="164"/>
      <c r="G593" s="8">
        <v>6</v>
      </c>
      <c r="H593" s="7" t="s">
        <v>927</v>
      </c>
      <c r="I593" s="19" t="s">
        <v>928</v>
      </c>
      <c r="J593" s="20" t="s">
        <v>929</v>
      </c>
      <c r="K593" s="20" t="s">
        <v>930</v>
      </c>
      <c r="L593" s="8">
        <v>1</v>
      </c>
      <c r="M593" s="192"/>
      <c r="N593" s="54"/>
    </row>
    <row r="594" spans="1:14" s="51" customFormat="1" ht="32.450000000000003" customHeight="1">
      <c r="A594" s="163"/>
      <c r="B594" s="180"/>
      <c r="C594" s="186"/>
      <c r="D594" s="172"/>
      <c r="E594" s="164"/>
      <c r="F594" s="164"/>
      <c r="G594" s="8">
        <v>7</v>
      </c>
      <c r="H594" s="7" t="s">
        <v>558</v>
      </c>
      <c r="I594" s="19" t="s">
        <v>559</v>
      </c>
      <c r="J594" s="20" t="s">
        <v>560</v>
      </c>
      <c r="K594" s="20" t="s">
        <v>561</v>
      </c>
      <c r="L594" s="8">
        <v>2</v>
      </c>
      <c r="M594" s="193"/>
      <c r="N594" s="54"/>
    </row>
    <row r="595" spans="1:14" s="51" customFormat="1" ht="32.450000000000003" customHeight="1">
      <c r="A595" s="163"/>
      <c r="B595" s="180"/>
      <c r="C595" s="186"/>
      <c r="D595" s="172"/>
      <c r="E595" s="164"/>
      <c r="F595" s="164"/>
      <c r="G595" s="8">
        <v>8</v>
      </c>
      <c r="H595" s="8"/>
      <c r="I595" s="19" t="s">
        <v>41</v>
      </c>
      <c r="J595" s="20" t="s">
        <v>41</v>
      </c>
      <c r="K595" s="20" t="s">
        <v>41</v>
      </c>
      <c r="L595" s="8"/>
      <c r="M595" s="16"/>
      <c r="N595" s="54"/>
    </row>
    <row r="596" spans="1:14" s="51" customFormat="1" ht="32.450000000000003" customHeight="1">
      <c r="A596" s="163"/>
      <c r="B596" s="181"/>
      <c r="C596" s="186"/>
      <c r="D596" s="185"/>
      <c r="E596" s="164"/>
      <c r="F596" s="164"/>
      <c r="G596" s="8">
        <v>9</v>
      </c>
      <c r="H596" s="8"/>
      <c r="I596" s="19" t="s">
        <v>41</v>
      </c>
      <c r="J596" s="20" t="s">
        <v>41</v>
      </c>
      <c r="K596" s="20" t="s">
        <v>41</v>
      </c>
      <c r="L596" s="8"/>
      <c r="M596" s="16"/>
      <c r="N596" s="54"/>
    </row>
    <row r="597" spans="1:14" s="51" customFormat="1" ht="32.450000000000003" customHeight="1">
      <c r="A597" s="163"/>
      <c r="B597" s="171"/>
      <c r="C597" s="166"/>
      <c r="D597" s="166" t="s">
        <v>931</v>
      </c>
      <c r="E597" s="166"/>
      <c r="F597" s="166"/>
      <c r="G597" s="8">
        <v>1</v>
      </c>
      <c r="H597" s="8" t="s">
        <v>932</v>
      </c>
      <c r="I597" s="19" t="s">
        <v>933</v>
      </c>
      <c r="J597" s="20" t="s">
        <v>934</v>
      </c>
      <c r="K597" s="20" t="s">
        <v>935</v>
      </c>
      <c r="L597" s="8">
        <v>2</v>
      </c>
      <c r="M597" s="16"/>
      <c r="N597" s="54"/>
    </row>
    <row r="598" spans="1:14" s="51" customFormat="1" ht="32.450000000000003" customHeight="1">
      <c r="A598" s="163"/>
      <c r="B598" s="172"/>
      <c r="C598" s="167"/>
      <c r="D598" s="167"/>
      <c r="E598" s="167"/>
      <c r="F598" s="167"/>
      <c r="G598" s="8">
        <v>2</v>
      </c>
      <c r="H598" s="8" t="s">
        <v>29</v>
      </c>
      <c r="I598" s="19" t="s">
        <v>30</v>
      </c>
      <c r="J598" s="20" t="s">
        <v>31</v>
      </c>
      <c r="K598" s="20" t="s">
        <v>32</v>
      </c>
      <c r="L598" s="8">
        <v>2</v>
      </c>
      <c r="M598" s="16"/>
      <c r="N598" s="54"/>
    </row>
    <row r="599" spans="1:14" s="51" customFormat="1" ht="32.450000000000003" customHeight="1">
      <c r="A599" s="163"/>
      <c r="B599" s="172"/>
      <c r="C599" s="167"/>
      <c r="D599" s="167"/>
      <c r="E599" s="167"/>
      <c r="F599" s="167"/>
      <c r="G599" s="8">
        <v>3</v>
      </c>
      <c r="H599" s="8" t="s">
        <v>33</v>
      </c>
      <c r="I599" s="19" t="s">
        <v>34</v>
      </c>
      <c r="J599" s="20" t="s">
        <v>35</v>
      </c>
      <c r="K599" s="20" t="s">
        <v>36</v>
      </c>
      <c r="L599" s="8">
        <v>2</v>
      </c>
      <c r="M599" s="16"/>
      <c r="N599" s="54"/>
    </row>
    <row r="600" spans="1:14" s="51" customFormat="1" ht="32.450000000000003" customHeight="1">
      <c r="A600" s="163"/>
      <c r="B600" s="172"/>
      <c r="C600" s="167"/>
      <c r="D600" s="167"/>
      <c r="E600" s="167"/>
      <c r="F600" s="167"/>
      <c r="G600" s="8">
        <v>4</v>
      </c>
      <c r="H600" s="8" t="s">
        <v>37</v>
      </c>
      <c r="I600" s="19" t="s">
        <v>38</v>
      </c>
      <c r="J600" s="20" t="s">
        <v>39</v>
      </c>
      <c r="K600" s="20" t="s">
        <v>40</v>
      </c>
      <c r="L600" s="8">
        <v>2</v>
      </c>
      <c r="M600" s="16"/>
      <c r="N600" s="54"/>
    </row>
    <row r="601" spans="1:14" s="51" customFormat="1" ht="32.450000000000003" customHeight="1">
      <c r="A601" s="163"/>
      <c r="B601" s="172"/>
      <c r="C601" s="167"/>
      <c r="D601" s="167"/>
      <c r="E601" s="167"/>
      <c r="F601" s="167"/>
      <c r="G601" s="8">
        <v>5</v>
      </c>
      <c r="H601" s="21" t="s">
        <v>936</v>
      </c>
      <c r="I601" s="22" t="s">
        <v>937</v>
      </c>
      <c r="J601" s="20" t="s">
        <v>938</v>
      </c>
      <c r="K601" s="20" t="s">
        <v>939</v>
      </c>
      <c r="L601" s="8">
        <v>1</v>
      </c>
      <c r="M601" s="16"/>
      <c r="N601" s="54"/>
    </row>
    <row r="602" spans="1:14" s="51" customFormat="1" ht="32.450000000000003" customHeight="1">
      <c r="A602" s="163"/>
      <c r="B602" s="172"/>
      <c r="C602" s="167"/>
      <c r="D602" s="167"/>
      <c r="E602" s="167"/>
      <c r="F602" s="167"/>
      <c r="G602" s="8">
        <v>6</v>
      </c>
      <c r="H602" s="8" t="s">
        <v>940</v>
      </c>
      <c r="I602" s="19" t="s">
        <v>941</v>
      </c>
      <c r="J602" s="20" t="s">
        <v>942</v>
      </c>
      <c r="K602" s="20" t="s">
        <v>943</v>
      </c>
      <c r="L602" s="8">
        <v>1</v>
      </c>
      <c r="M602" s="16"/>
      <c r="N602" s="54"/>
    </row>
    <row r="603" spans="1:14" s="51" customFormat="1" ht="32.450000000000003" customHeight="1">
      <c r="A603" s="163"/>
      <c r="B603" s="172"/>
      <c r="C603" s="167"/>
      <c r="D603" s="167"/>
      <c r="E603" s="167"/>
      <c r="F603" s="167"/>
      <c r="G603" s="8">
        <v>7</v>
      </c>
      <c r="H603" s="8" t="s">
        <v>944</v>
      </c>
      <c r="I603" s="19" t="s">
        <v>945</v>
      </c>
      <c r="J603" s="20" t="s">
        <v>946</v>
      </c>
      <c r="K603" s="20" t="s">
        <v>947</v>
      </c>
      <c r="L603" s="8">
        <v>1</v>
      </c>
      <c r="M603" s="16"/>
      <c r="N603" s="54"/>
    </row>
    <row r="604" spans="1:14" s="51" customFormat="1" ht="32.450000000000003" customHeight="1">
      <c r="A604" s="163"/>
      <c r="B604" s="172"/>
      <c r="C604" s="167"/>
      <c r="D604" s="167"/>
      <c r="E604" s="167"/>
      <c r="F604" s="167"/>
      <c r="G604" s="8">
        <v>8</v>
      </c>
      <c r="H604" s="21" t="s">
        <v>948</v>
      </c>
      <c r="I604" s="22" t="s">
        <v>949</v>
      </c>
      <c r="J604" s="23" t="s">
        <v>950</v>
      </c>
      <c r="K604" s="23" t="s">
        <v>951</v>
      </c>
      <c r="L604" s="8">
        <v>1</v>
      </c>
      <c r="M604" s="16"/>
      <c r="N604" s="54"/>
    </row>
    <row r="605" spans="1:14" s="51" customFormat="1" ht="32.450000000000003" customHeight="1">
      <c r="A605" s="163"/>
      <c r="B605" s="185"/>
      <c r="C605" s="168"/>
      <c r="D605" s="168"/>
      <c r="E605" s="168"/>
      <c r="F605" s="168"/>
      <c r="G605" s="8">
        <v>9</v>
      </c>
      <c r="H605" s="21" t="s">
        <v>952</v>
      </c>
      <c r="I605" s="22" t="s">
        <v>953</v>
      </c>
      <c r="J605" s="23" t="s">
        <v>954</v>
      </c>
      <c r="K605" s="23" t="s">
        <v>955</v>
      </c>
      <c r="L605" s="8">
        <v>1</v>
      </c>
      <c r="M605" s="16"/>
      <c r="N605" s="54"/>
    </row>
    <row r="606" spans="1:14" s="51" customFormat="1" ht="32.450000000000003" customHeight="1">
      <c r="A606" s="163"/>
      <c r="B606" s="171"/>
      <c r="C606" s="166"/>
      <c r="D606" s="166" t="s">
        <v>956</v>
      </c>
      <c r="E606" s="166"/>
      <c r="F606" s="166"/>
      <c r="G606" s="8">
        <v>1</v>
      </c>
      <c r="H606" s="8" t="s">
        <v>957</v>
      </c>
      <c r="I606" s="19" t="s">
        <v>958</v>
      </c>
      <c r="J606" s="20" t="s">
        <v>959</v>
      </c>
      <c r="K606" s="20" t="s">
        <v>960</v>
      </c>
      <c r="L606" s="8">
        <v>1</v>
      </c>
      <c r="M606" s="16"/>
      <c r="N606" s="54"/>
    </row>
    <row r="607" spans="1:14" s="51" customFormat="1" ht="32.450000000000003" customHeight="1">
      <c r="A607" s="163"/>
      <c r="B607" s="172"/>
      <c r="C607" s="167"/>
      <c r="D607" s="167"/>
      <c r="E607" s="167"/>
      <c r="F607" s="167"/>
      <c r="G607" s="8">
        <v>2</v>
      </c>
      <c r="H607" s="7" t="s">
        <v>961</v>
      </c>
      <c r="I607" s="19" t="s">
        <v>962</v>
      </c>
      <c r="J607" s="20" t="s">
        <v>963</v>
      </c>
      <c r="K607" s="20" t="s">
        <v>964</v>
      </c>
      <c r="L607" s="8">
        <v>1</v>
      </c>
      <c r="M607" s="16" t="s">
        <v>965</v>
      </c>
      <c r="N607" s="54"/>
    </row>
    <row r="608" spans="1:14" s="51" customFormat="1" ht="32.450000000000003" customHeight="1">
      <c r="A608" s="163"/>
      <c r="B608" s="172"/>
      <c r="C608" s="167"/>
      <c r="D608" s="167"/>
      <c r="E608" s="167"/>
      <c r="F608" s="167"/>
      <c r="G608" s="8">
        <v>3</v>
      </c>
      <c r="H608" s="8" t="s">
        <v>187</v>
      </c>
      <c r="I608" s="19" t="s">
        <v>188</v>
      </c>
      <c r="J608" s="20" t="s">
        <v>189</v>
      </c>
      <c r="K608" s="20" t="s">
        <v>190</v>
      </c>
      <c r="L608" s="8">
        <v>2</v>
      </c>
      <c r="M608" s="16"/>
      <c r="N608" s="54"/>
    </row>
    <row r="609" spans="1:14" s="51" customFormat="1" ht="32.450000000000003" customHeight="1">
      <c r="A609" s="163"/>
      <c r="B609" s="172"/>
      <c r="C609" s="167"/>
      <c r="D609" s="167"/>
      <c r="E609" s="167"/>
      <c r="F609" s="167"/>
      <c r="G609" s="8">
        <v>4</v>
      </c>
      <c r="H609" s="8" t="s">
        <v>966</v>
      </c>
      <c r="I609" s="19" t="s">
        <v>967</v>
      </c>
      <c r="J609" s="20" t="s">
        <v>968</v>
      </c>
      <c r="K609" s="20" t="s">
        <v>969</v>
      </c>
      <c r="L609" s="8">
        <v>1</v>
      </c>
      <c r="M609" s="16"/>
      <c r="N609" s="54"/>
    </row>
    <row r="610" spans="1:14" s="51" customFormat="1" ht="32.450000000000003" customHeight="1">
      <c r="A610" s="163"/>
      <c r="B610" s="172"/>
      <c r="C610" s="167"/>
      <c r="D610" s="167"/>
      <c r="E610" s="167"/>
      <c r="F610" s="167"/>
      <c r="G610" s="8">
        <v>5</v>
      </c>
      <c r="H610" s="8"/>
      <c r="I610" s="19" t="s">
        <v>41</v>
      </c>
      <c r="J610" s="20" t="s">
        <v>41</v>
      </c>
      <c r="K610" s="20" t="s">
        <v>41</v>
      </c>
      <c r="L610" s="8"/>
      <c r="M610" s="16"/>
      <c r="N610" s="54"/>
    </row>
    <row r="611" spans="1:14" s="51" customFormat="1" ht="32.450000000000003" customHeight="1">
      <c r="A611" s="163"/>
      <c r="B611" s="172"/>
      <c r="C611" s="167"/>
      <c r="D611" s="167"/>
      <c r="E611" s="167"/>
      <c r="F611" s="167"/>
      <c r="G611" s="8">
        <v>6</v>
      </c>
      <c r="H611" s="8"/>
      <c r="I611" s="17" t="s">
        <v>41</v>
      </c>
      <c r="J611" s="18" t="s">
        <v>41</v>
      </c>
      <c r="K611" s="18" t="s">
        <v>41</v>
      </c>
      <c r="L611" s="8"/>
      <c r="M611" s="16"/>
      <c r="N611" s="54"/>
    </row>
    <row r="612" spans="1:14" s="51" customFormat="1" ht="32.450000000000003" customHeight="1">
      <c r="A612" s="163"/>
      <c r="B612" s="172"/>
      <c r="C612" s="167"/>
      <c r="D612" s="167"/>
      <c r="E612" s="167"/>
      <c r="F612" s="167"/>
      <c r="G612" s="8">
        <v>7</v>
      </c>
      <c r="H612" s="8"/>
      <c r="I612" s="17" t="s">
        <v>41</v>
      </c>
      <c r="J612" s="18" t="s">
        <v>41</v>
      </c>
      <c r="K612" s="18" t="s">
        <v>41</v>
      </c>
      <c r="L612" s="8"/>
      <c r="M612" s="16"/>
      <c r="N612" s="54"/>
    </row>
    <row r="613" spans="1:14" s="51" customFormat="1" ht="32.450000000000003" customHeight="1">
      <c r="A613" s="163"/>
      <c r="B613" s="172"/>
      <c r="C613" s="167"/>
      <c r="D613" s="167"/>
      <c r="E613" s="167"/>
      <c r="F613" s="167"/>
      <c r="G613" s="8">
        <v>8</v>
      </c>
      <c r="H613" s="7"/>
      <c r="I613" s="17" t="s">
        <v>41</v>
      </c>
      <c r="J613" s="18" t="s">
        <v>41</v>
      </c>
      <c r="K613" s="18" t="s">
        <v>41</v>
      </c>
      <c r="L613" s="8"/>
      <c r="M613" s="16"/>
      <c r="N613" s="54"/>
    </row>
    <row r="614" spans="1:14" s="51" customFormat="1" ht="32.450000000000003" customHeight="1">
      <c r="A614" s="163"/>
      <c r="B614" s="185"/>
      <c r="C614" s="168"/>
      <c r="D614" s="168"/>
      <c r="E614" s="168"/>
      <c r="F614" s="168"/>
      <c r="G614" s="8">
        <v>9</v>
      </c>
      <c r="H614" s="7"/>
      <c r="I614" s="17" t="s">
        <v>41</v>
      </c>
      <c r="J614" s="18" t="s">
        <v>41</v>
      </c>
      <c r="K614" s="18" t="s">
        <v>41</v>
      </c>
      <c r="L614" s="8"/>
      <c r="M614" s="16"/>
      <c r="N614" s="54"/>
    </row>
    <row r="615" spans="1:14" s="51" customFormat="1" ht="32.450000000000003" customHeight="1">
      <c r="A615" s="163"/>
      <c r="B615" s="171"/>
      <c r="C615" s="166" t="s">
        <v>970</v>
      </c>
      <c r="D615" s="166" t="s">
        <v>971</v>
      </c>
      <c r="E615" s="166"/>
      <c r="F615" s="166"/>
      <c r="G615" s="8">
        <v>1</v>
      </c>
      <c r="H615" s="8" t="s">
        <v>972</v>
      </c>
      <c r="I615" s="19" t="s">
        <v>973</v>
      </c>
      <c r="J615" s="20" t="s">
        <v>974</v>
      </c>
      <c r="K615" s="20" t="s">
        <v>975</v>
      </c>
      <c r="L615" s="8">
        <v>2</v>
      </c>
      <c r="M615" s="16"/>
      <c r="N615" s="54"/>
    </row>
    <row r="616" spans="1:14" s="51" customFormat="1" ht="32.450000000000003" customHeight="1">
      <c r="A616" s="163"/>
      <c r="B616" s="172"/>
      <c r="C616" s="167"/>
      <c r="D616" s="167"/>
      <c r="E616" s="167"/>
      <c r="F616" s="167"/>
      <c r="G616" s="8">
        <v>2</v>
      </c>
      <c r="H616" s="8" t="s">
        <v>976</v>
      </c>
      <c r="I616" s="50" t="s">
        <v>977</v>
      </c>
      <c r="J616" s="42" t="s">
        <v>978</v>
      </c>
      <c r="K616" s="42" t="s">
        <v>979</v>
      </c>
      <c r="L616" s="8">
        <v>2</v>
      </c>
      <c r="M616" s="16"/>
      <c r="N616" s="54"/>
    </row>
    <row r="617" spans="1:14" s="51" customFormat="1" ht="32.450000000000003" customHeight="1">
      <c r="A617" s="163"/>
      <c r="B617" s="172"/>
      <c r="C617" s="167"/>
      <c r="D617" s="167"/>
      <c r="E617" s="167"/>
      <c r="F617" s="167"/>
      <c r="G617" s="8">
        <v>3</v>
      </c>
      <c r="H617" s="8" t="s">
        <v>980</v>
      </c>
      <c r="I617" s="19" t="s">
        <v>981</v>
      </c>
      <c r="J617" s="20" t="s">
        <v>982</v>
      </c>
      <c r="K617" s="20" t="s">
        <v>983</v>
      </c>
      <c r="L617" s="8">
        <v>2</v>
      </c>
      <c r="M617" s="16"/>
      <c r="N617" s="54"/>
    </row>
    <row r="618" spans="1:14" s="51" customFormat="1" ht="32.450000000000003" customHeight="1">
      <c r="A618" s="163"/>
      <c r="B618" s="172"/>
      <c r="C618" s="167"/>
      <c r="D618" s="167"/>
      <c r="E618" s="167"/>
      <c r="F618" s="167"/>
      <c r="G618" s="8">
        <v>4</v>
      </c>
      <c r="H618" s="8" t="s">
        <v>984</v>
      </c>
      <c r="I618" s="19" t="s">
        <v>985</v>
      </c>
      <c r="J618" s="20" t="s">
        <v>986</v>
      </c>
      <c r="K618" s="20" t="s">
        <v>987</v>
      </c>
      <c r="L618" s="8">
        <v>2</v>
      </c>
      <c r="M618" s="16"/>
      <c r="N618" s="54"/>
    </row>
    <row r="619" spans="1:14" s="51" customFormat="1" ht="32.450000000000003" customHeight="1">
      <c r="A619" s="163"/>
      <c r="B619" s="172"/>
      <c r="C619" s="167"/>
      <c r="D619" s="167"/>
      <c r="E619" s="167"/>
      <c r="F619" s="167"/>
      <c r="G619" s="8">
        <v>5</v>
      </c>
      <c r="H619" s="8" t="s">
        <v>988</v>
      </c>
      <c r="I619" s="19" t="s">
        <v>989</v>
      </c>
      <c r="J619" s="20" t="s">
        <v>990</v>
      </c>
      <c r="K619" s="20" t="s">
        <v>991</v>
      </c>
      <c r="L619" s="8">
        <v>2</v>
      </c>
      <c r="M619" s="16"/>
      <c r="N619" s="54"/>
    </row>
    <row r="620" spans="1:14" s="51" customFormat="1" ht="32.450000000000003" customHeight="1">
      <c r="A620" s="163"/>
      <c r="B620" s="172"/>
      <c r="C620" s="167"/>
      <c r="D620" s="167"/>
      <c r="E620" s="167"/>
      <c r="F620" s="167"/>
      <c r="G620" s="8">
        <v>6</v>
      </c>
      <c r="H620" s="8" t="s">
        <v>856</v>
      </c>
      <c r="I620" s="17" t="s">
        <v>857</v>
      </c>
      <c r="J620" s="18" t="s">
        <v>858</v>
      </c>
      <c r="K620" s="18" t="s">
        <v>859</v>
      </c>
      <c r="L620" s="8">
        <v>2</v>
      </c>
      <c r="M620" s="16"/>
      <c r="N620" s="54"/>
    </row>
    <row r="621" spans="1:14" s="51" customFormat="1" ht="32.450000000000003" customHeight="1">
      <c r="A621" s="163"/>
      <c r="B621" s="172"/>
      <c r="C621" s="167"/>
      <c r="D621" s="167"/>
      <c r="E621" s="167"/>
      <c r="F621" s="167"/>
      <c r="G621" s="8">
        <v>7</v>
      </c>
      <c r="H621" s="8" t="s">
        <v>852</v>
      </c>
      <c r="I621" s="17" t="s">
        <v>853</v>
      </c>
      <c r="J621" s="18" t="s">
        <v>854</v>
      </c>
      <c r="K621" s="18" t="s">
        <v>855</v>
      </c>
      <c r="L621" s="8">
        <v>2</v>
      </c>
      <c r="M621" s="16"/>
      <c r="N621" s="54"/>
    </row>
    <row r="622" spans="1:14" s="51" customFormat="1" ht="32.450000000000003" customHeight="1">
      <c r="A622" s="163"/>
      <c r="B622" s="172"/>
      <c r="C622" s="167"/>
      <c r="D622" s="167"/>
      <c r="E622" s="167"/>
      <c r="F622" s="167"/>
      <c r="G622" s="8">
        <v>8</v>
      </c>
      <c r="H622" s="21" t="s">
        <v>992</v>
      </c>
      <c r="I622" s="22" t="s">
        <v>993</v>
      </c>
      <c r="J622" s="23" t="s">
        <v>994</v>
      </c>
      <c r="K622" s="23" t="s">
        <v>995</v>
      </c>
      <c r="L622" s="8">
        <v>2</v>
      </c>
      <c r="M622" s="16"/>
      <c r="N622" s="54"/>
    </row>
    <row r="623" spans="1:14" s="51" customFormat="1" ht="32.450000000000003" customHeight="1">
      <c r="A623" s="163"/>
      <c r="B623" s="185"/>
      <c r="C623" s="168"/>
      <c r="D623" s="168"/>
      <c r="E623" s="168"/>
      <c r="F623" s="168"/>
      <c r="G623" s="8">
        <v>9</v>
      </c>
      <c r="H623" s="7" t="s">
        <v>996</v>
      </c>
      <c r="I623" s="17" t="s">
        <v>997</v>
      </c>
      <c r="J623" s="18" t="s">
        <v>998</v>
      </c>
      <c r="K623" s="18" t="s">
        <v>999</v>
      </c>
      <c r="L623" s="8">
        <v>2</v>
      </c>
      <c r="M623" s="16"/>
      <c r="N623" s="54"/>
    </row>
    <row r="624" spans="1:14" s="51" customFormat="1" ht="32.450000000000003" customHeight="1">
      <c r="A624" s="163"/>
      <c r="B624" s="171"/>
      <c r="C624" s="166" t="s">
        <v>1000</v>
      </c>
      <c r="D624" s="166" t="s">
        <v>1001</v>
      </c>
      <c r="E624" s="166"/>
      <c r="F624" s="166"/>
      <c r="G624" s="8">
        <v>1</v>
      </c>
      <c r="H624" s="21" t="s">
        <v>1002</v>
      </c>
      <c r="I624" s="22" t="s">
        <v>1003</v>
      </c>
      <c r="J624" s="23" t="s">
        <v>1004</v>
      </c>
      <c r="K624" s="23" t="s">
        <v>1005</v>
      </c>
      <c r="L624" s="8">
        <v>1</v>
      </c>
      <c r="M624" s="176" t="s">
        <v>1006</v>
      </c>
      <c r="N624" s="54"/>
    </row>
    <row r="625" spans="1:14" s="51" customFormat="1" ht="32.450000000000003" customHeight="1">
      <c r="A625" s="163"/>
      <c r="B625" s="172"/>
      <c r="C625" s="167"/>
      <c r="D625" s="167"/>
      <c r="E625" s="167"/>
      <c r="F625" s="167"/>
      <c r="G625" s="8">
        <v>2</v>
      </c>
      <c r="H625" s="21" t="s">
        <v>1007</v>
      </c>
      <c r="I625" s="22" t="s">
        <v>1008</v>
      </c>
      <c r="J625" s="23" t="s">
        <v>1009</v>
      </c>
      <c r="K625" s="23" t="s">
        <v>1010</v>
      </c>
      <c r="L625" s="8">
        <v>1</v>
      </c>
      <c r="M625" s="177"/>
      <c r="N625" s="54"/>
    </row>
    <row r="626" spans="1:14" s="51" customFormat="1" ht="32.450000000000003" customHeight="1">
      <c r="A626" s="163"/>
      <c r="B626" s="172"/>
      <c r="C626" s="167"/>
      <c r="D626" s="167"/>
      <c r="E626" s="167"/>
      <c r="F626" s="167"/>
      <c r="G626" s="8">
        <v>3</v>
      </c>
      <c r="H626" s="21" t="s">
        <v>1011</v>
      </c>
      <c r="I626" s="22" t="s">
        <v>1012</v>
      </c>
      <c r="J626" s="23" t="s">
        <v>1013</v>
      </c>
      <c r="K626" s="23" t="s">
        <v>1014</v>
      </c>
      <c r="L626" s="8">
        <v>1</v>
      </c>
      <c r="M626" s="177"/>
      <c r="N626" s="54"/>
    </row>
    <row r="627" spans="1:14" s="51" customFormat="1" ht="32.450000000000003" customHeight="1">
      <c r="A627" s="163"/>
      <c r="B627" s="172"/>
      <c r="C627" s="167"/>
      <c r="D627" s="167"/>
      <c r="E627" s="167"/>
      <c r="F627" s="167"/>
      <c r="G627" s="8">
        <v>4</v>
      </c>
      <c r="H627" s="21" t="s">
        <v>1015</v>
      </c>
      <c r="I627" s="22" t="s">
        <v>1016</v>
      </c>
      <c r="J627" s="23" t="s">
        <v>1017</v>
      </c>
      <c r="K627" s="23" t="s">
        <v>1018</v>
      </c>
      <c r="L627" s="8">
        <v>1</v>
      </c>
      <c r="M627" s="177"/>
      <c r="N627" s="54"/>
    </row>
    <row r="628" spans="1:14" s="51" customFormat="1" ht="32.450000000000003" customHeight="1">
      <c r="A628" s="163"/>
      <c r="B628" s="172"/>
      <c r="C628" s="167"/>
      <c r="D628" s="167"/>
      <c r="E628" s="167"/>
      <c r="F628" s="167"/>
      <c r="G628" s="8">
        <v>5</v>
      </c>
      <c r="H628" s="7" t="s">
        <v>187</v>
      </c>
      <c r="I628" s="17" t="s">
        <v>188</v>
      </c>
      <c r="J628" s="18" t="s">
        <v>189</v>
      </c>
      <c r="K628" s="18" t="s">
        <v>190</v>
      </c>
      <c r="L628" s="8">
        <v>8</v>
      </c>
      <c r="M628" s="177"/>
      <c r="N628" s="54"/>
    </row>
    <row r="629" spans="1:14" s="51" customFormat="1" ht="32.450000000000003" customHeight="1">
      <c r="A629" s="163"/>
      <c r="B629" s="172"/>
      <c r="C629" s="167"/>
      <c r="D629" s="167"/>
      <c r="E629" s="167"/>
      <c r="F629" s="167"/>
      <c r="G629" s="8">
        <v>6</v>
      </c>
      <c r="H629" s="7" t="s">
        <v>218</v>
      </c>
      <c r="I629" s="17" t="s">
        <v>219</v>
      </c>
      <c r="J629" s="18" t="s">
        <v>220</v>
      </c>
      <c r="K629" s="18" t="s">
        <v>221</v>
      </c>
      <c r="L629" s="8">
        <v>8</v>
      </c>
      <c r="M629" s="177"/>
      <c r="N629" s="54"/>
    </row>
    <row r="630" spans="1:14" s="51" customFormat="1" ht="32.450000000000003" customHeight="1">
      <c r="A630" s="163"/>
      <c r="B630" s="172"/>
      <c r="C630" s="167"/>
      <c r="D630" s="167"/>
      <c r="E630" s="167"/>
      <c r="F630" s="167"/>
      <c r="G630" s="8">
        <v>7</v>
      </c>
      <c r="H630" s="13"/>
      <c r="I630" s="14" t="s">
        <v>41</v>
      </c>
      <c r="J630" s="15" t="s">
        <v>41</v>
      </c>
      <c r="K630" s="15" t="s">
        <v>41</v>
      </c>
      <c r="L630" s="8"/>
      <c r="M630" s="177"/>
      <c r="N630" s="54"/>
    </row>
    <row r="631" spans="1:14" s="51" customFormat="1" ht="32.450000000000003" customHeight="1">
      <c r="A631" s="163"/>
      <c r="B631" s="172"/>
      <c r="C631" s="167"/>
      <c r="D631" s="167"/>
      <c r="E631" s="167"/>
      <c r="F631" s="167"/>
      <c r="G631" s="8">
        <v>8</v>
      </c>
      <c r="H631" s="13"/>
      <c r="I631" s="14" t="s">
        <v>41</v>
      </c>
      <c r="J631" s="15" t="s">
        <v>41</v>
      </c>
      <c r="K631" s="15" t="s">
        <v>41</v>
      </c>
      <c r="L631" s="8"/>
      <c r="M631" s="177"/>
      <c r="N631" s="54"/>
    </row>
    <row r="632" spans="1:14" s="51" customFormat="1" ht="32.450000000000003" customHeight="1">
      <c r="A632" s="163"/>
      <c r="B632" s="185"/>
      <c r="C632" s="168"/>
      <c r="D632" s="168"/>
      <c r="E632" s="168"/>
      <c r="F632" s="168"/>
      <c r="G632" s="8">
        <v>9</v>
      </c>
      <c r="H632" s="13"/>
      <c r="I632" s="14" t="s">
        <v>41</v>
      </c>
      <c r="J632" s="15" t="s">
        <v>41</v>
      </c>
      <c r="K632" s="15" t="s">
        <v>41</v>
      </c>
      <c r="L632" s="8"/>
      <c r="M632" s="178"/>
      <c r="N632" s="54"/>
    </row>
    <row r="633" spans="1:14" s="51" customFormat="1" ht="32.450000000000003" customHeight="1">
      <c r="A633" s="163"/>
      <c r="B633" s="171"/>
      <c r="C633" s="166" t="s">
        <v>1019</v>
      </c>
      <c r="D633" s="166" t="s">
        <v>1020</v>
      </c>
      <c r="E633" s="166"/>
      <c r="F633" s="166"/>
      <c r="G633" s="8">
        <v>1</v>
      </c>
      <c r="H633" s="26" t="s">
        <v>1021</v>
      </c>
      <c r="I633" s="27" t="s">
        <v>1022</v>
      </c>
      <c r="J633" s="28" t="s">
        <v>1023</v>
      </c>
      <c r="K633" s="28" t="s">
        <v>1024</v>
      </c>
      <c r="L633" s="8">
        <v>1</v>
      </c>
      <c r="M633" s="16"/>
      <c r="N633" s="54"/>
    </row>
    <row r="634" spans="1:14" s="51" customFormat="1" ht="32.450000000000003" customHeight="1">
      <c r="A634" s="163"/>
      <c r="B634" s="172"/>
      <c r="C634" s="167"/>
      <c r="D634" s="167"/>
      <c r="E634" s="167"/>
      <c r="F634" s="167"/>
      <c r="G634" s="8">
        <v>2</v>
      </c>
      <c r="H634" s="26" t="s">
        <v>1025</v>
      </c>
      <c r="I634" s="27" t="s">
        <v>1026</v>
      </c>
      <c r="J634" s="28" t="s">
        <v>1027</v>
      </c>
      <c r="K634" s="28" t="s">
        <v>1028</v>
      </c>
      <c r="L634" s="8">
        <v>1</v>
      </c>
      <c r="M634" s="16"/>
      <c r="N634" s="54"/>
    </row>
    <row r="635" spans="1:14" s="51" customFormat="1" ht="32.450000000000003" customHeight="1">
      <c r="A635" s="163"/>
      <c r="B635" s="172"/>
      <c r="C635" s="167"/>
      <c r="D635" s="167"/>
      <c r="E635" s="167"/>
      <c r="F635" s="167"/>
      <c r="G635" s="8">
        <v>3</v>
      </c>
      <c r="H635" s="26" t="s">
        <v>1029</v>
      </c>
      <c r="I635" s="27" t="s">
        <v>1030</v>
      </c>
      <c r="J635" s="28" t="s">
        <v>1031</v>
      </c>
      <c r="K635" s="28" t="s">
        <v>1032</v>
      </c>
      <c r="L635" s="8">
        <v>1</v>
      </c>
      <c r="M635" s="16"/>
      <c r="N635" s="54"/>
    </row>
    <row r="636" spans="1:14" s="51" customFormat="1" ht="32.450000000000003" customHeight="1">
      <c r="A636" s="163"/>
      <c r="B636" s="172"/>
      <c r="C636" s="167"/>
      <c r="D636" s="167"/>
      <c r="E636" s="167"/>
      <c r="F636" s="167"/>
      <c r="G636" s="8">
        <v>4</v>
      </c>
      <c r="H636" s="26" t="s">
        <v>1033</v>
      </c>
      <c r="I636" s="27" t="s">
        <v>1034</v>
      </c>
      <c r="J636" s="28" t="s">
        <v>1035</v>
      </c>
      <c r="K636" s="28" t="s">
        <v>1036</v>
      </c>
      <c r="L636" s="8">
        <v>1</v>
      </c>
      <c r="M636" s="16"/>
      <c r="N636" s="54"/>
    </row>
    <row r="637" spans="1:14" s="51" customFormat="1" ht="32.450000000000003" customHeight="1">
      <c r="A637" s="163"/>
      <c r="B637" s="172"/>
      <c r="C637" s="167"/>
      <c r="D637" s="167"/>
      <c r="E637" s="167"/>
      <c r="F637" s="167"/>
      <c r="G637" s="8">
        <v>5</v>
      </c>
      <c r="H637" s="7" t="s">
        <v>187</v>
      </c>
      <c r="I637" s="17" t="s">
        <v>188</v>
      </c>
      <c r="J637" s="18" t="s">
        <v>189</v>
      </c>
      <c r="K637" s="18" t="s">
        <v>190</v>
      </c>
      <c r="L637" s="8">
        <v>8</v>
      </c>
      <c r="M637" s="16"/>
      <c r="N637" s="54"/>
    </row>
    <row r="638" spans="1:14" s="51" customFormat="1" ht="32.450000000000003" customHeight="1">
      <c r="A638" s="163"/>
      <c r="B638" s="172"/>
      <c r="C638" s="167"/>
      <c r="D638" s="167"/>
      <c r="E638" s="167"/>
      <c r="F638" s="167"/>
      <c r="G638" s="8">
        <v>6</v>
      </c>
      <c r="H638" s="7" t="s">
        <v>218</v>
      </c>
      <c r="I638" s="17" t="s">
        <v>219</v>
      </c>
      <c r="J638" s="18" t="s">
        <v>220</v>
      </c>
      <c r="K638" s="18" t="s">
        <v>221</v>
      </c>
      <c r="L638" s="8">
        <v>8</v>
      </c>
      <c r="M638" s="16"/>
      <c r="N638" s="54"/>
    </row>
    <row r="639" spans="1:14" s="51" customFormat="1" ht="32.450000000000003" customHeight="1">
      <c r="A639" s="163"/>
      <c r="B639" s="172"/>
      <c r="C639" s="167"/>
      <c r="D639" s="167"/>
      <c r="E639" s="167"/>
      <c r="F639" s="167"/>
      <c r="G639" s="8">
        <v>7</v>
      </c>
      <c r="H639" s="13"/>
      <c r="I639" s="14" t="s">
        <v>41</v>
      </c>
      <c r="J639" s="15" t="s">
        <v>41</v>
      </c>
      <c r="K639" s="15" t="s">
        <v>41</v>
      </c>
      <c r="L639" s="8"/>
      <c r="M639" s="16"/>
      <c r="N639" s="54"/>
    </row>
    <row r="640" spans="1:14" s="51" customFormat="1" ht="32.450000000000003" customHeight="1">
      <c r="A640" s="163"/>
      <c r="B640" s="172"/>
      <c r="C640" s="167"/>
      <c r="D640" s="167"/>
      <c r="E640" s="167"/>
      <c r="F640" s="167"/>
      <c r="G640" s="8">
        <v>8</v>
      </c>
      <c r="H640" s="13"/>
      <c r="I640" s="14" t="s">
        <v>41</v>
      </c>
      <c r="J640" s="15" t="s">
        <v>41</v>
      </c>
      <c r="K640" s="15" t="s">
        <v>41</v>
      </c>
      <c r="L640" s="8"/>
      <c r="M640" s="16"/>
      <c r="N640" s="54"/>
    </row>
    <row r="641" spans="1:14" s="51" customFormat="1" ht="32.450000000000003" customHeight="1">
      <c r="A641" s="163"/>
      <c r="B641" s="185"/>
      <c r="C641" s="168"/>
      <c r="D641" s="168"/>
      <c r="E641" s="168"/>
      <c r="F641" s="168"/>
      <c r="G641" s="8">
        <v>9</v>
      </c>
      <c r="H641" s="13"/>
      <c r="I641" s="14" t="s">
        <v>41</v>
      </c>
      <c r="J641" s="15" t="s">
        <v>41</v>
      </c>
      <c r="K641" s="15" t="s">
        <v>41</v>
      </c>
      <c r="L641" s="8"/>
      <c r="M641" s="16"/>
      <c r="N641" s="54"/>
    </row>
    <row r="642" spans="1:14" s="51" customFormat="1" ht="32.450000000000003" customHeight="1">
      <c r="A642" s="85"/>
      <c r="B642" s="86"/>
      <c r="C642" s="87"/>
      <c r="D642" s="87"/>
      <c r="E642" s="85"/>
      <c r="F642" s="85"/>
      <c r="G642" s="88"/>
      <c r="H642" s="88"/>
      <c r="I642" s="88" t="s">
        <v>41</v>
      </c>
      <c r="J642" s="89" t="s">
        <v>41</v>
      </c>
      <c r="K642" s="89" t="s">
        <v>41</v>
      </c>
      <c r="L642" s="88"/>
      <c r="M642" s="90"/>
      <c r="N642" s="54"/>
    </row>
    <row r="643" spans="1:14" s="51" customFormat="1" ht="32.450000000000003" customHeight="1">
      <c r="A643" s="194">
        <v>2</v>
      </c>
      <c r="B643" s="179"/>
      <c r="C643" s="171" t="s">
        <v>1037</v>
      </c>
      <c r="D643" s="171" t="s">
        <v>1038</v>
      </c>
      <c r="E643" s="179"/>
      <c r="F643" s="179"/>
      <c r="G643" s="52">
        <v>1</v>
      </c>
      <c r="H643" s="55" t="s">
        <v>1039</v>
      </c>
      <c r="I643" s="27" t="s">
        <v>1040</v>
      </c>
      <c r="J643" s="28" t="s">
        <v>1041</v>
      </c>
      <c r="K643" s="28" t="s">
        <v>1042</v>
      </c>
      <c r="L643" s="52">
        <v>1</v>
      </c>
      <c r="M643" s="56"/>
      <c r="N643" s="54"/>
    </row>
    <row r="644" spans="1:14" s="51" customFormat="1" ht="32.450000000000003" customHeight="1">
      <c r="A644" s="195"/>
      <c r="B644" s="180"/>
      <c r="C644" s="172"/>
      <c r="D644" s="172"/>
      <c r="E644" s="180"/>
      <c r="F644" s="180"/>
      <c r="G644" s="52">
        <v>2</v>
      </c>
      <c r="H644" s="39" t="s">
        <v>1043</v>
      </c>
      <c r="I644" s="22" t="s">
        <v>1044</v>
      </c>
      <c r="J644" s="23" t="s">
        <v>1045</v>
      </c>
      <c r="K644" s="23" t="s">
        <v>1046</v>
      </c>
      <c r="L644" s="52">
        <v>1</v>
      </c>
      <c r="M644" s="16"/>
      <c r="N644" s="54"/>
    </row>
    <row r="645" spans="1:14" s="51" customFormat="1" ht="32.450000000000003" customHeight="1">
      <c r="A645" s="195"/>
      <c r="B645" s="180"/>
      <c r="C645" s="172"/>
      <c r="D645" s="172"/>
      <c r="E645" s="180"/>
      <c r="F645" s="180"/>
      <c r="G645" s="52">
        <v>3</v>
      </c>
      <c r="H645" s="7" t="s">
        <v>1047</v>
      </c>
      <c r="I645" s="19" t="s">
        <v>1048</v>
      </c>
      <c r="J645" s="20" t="s">
        <v>1049</v>
      </c>
      <c r="K645" s="20" t="s">
        <v>1050</v>
      </c>
      <c r="L645" s="8">
        <v>1</v>
      </c>
      <c r="M645" s="16"/>
      <c r="N645" s="54"/>
    </row>
    <row r="646" spans="1:14" s="51" customFormat="1" ht="32.450000000000003" customHeight="1">
      <c r="A646" s="195"/>
      <c r="B646" s="180"/>
      <c r="C646" s="172"/>
      <c r="D646" s="172"/>
      <c r="E646" s="180"/>
      <c r="F646" s="180"/>
      <c r="G646" s="52">
        <v>4</v>
      </c>
      <c r="H646" s="55" t="s">
        <v>1051</v>
      </c>
      <c r="I646" s="27" t="s">
        <v>1052</v>
      </c>
      <c r="J646" s="28" t="s">
        <v>1053</v>
      </c>
      <c r="K646" s="28" t="s">
        <v>1054</v>
      </c>
      <c r="L646" s="8">
        <v>2</v>
      </c>
      <c r="M646" s="16"/>
      <c r="N646" s="54"/>
    </row>
    <row r="647" spans="1:14" s="51" customFormat="1" ht="32.450000000000003" customHeight="1">
      <c r="A647" s="195"/>
      <c r="B647" s="180"/>
      <c r="C647" s="172"/>
      <c r="D647" s="172"/>
      <c r="E647" s="180"/>
      <c r="F647" s="180"/>
      <c r="G647" s="52">
        <v>5</v>
      </c>
      <c r="H647" s="39" t="s">
        <v>1055</v>
      </c>
      <c r="I647" s="22" t="s">
        <v>1056</v>
      </c>
      <c r="J647" s="23" t="s">
        <v>1057</v>
      </c>
      <c r="K647" s="23" t="s">
        <v>1058</v>
      </c>
      <c r="L647" s="52">
        <v>1</v>
      </c>
      <c r="M647" s="91"/>
      <c r="N647" s="54"/>
    </row>
    <row r="648" spans="1:14" s="51" customFormat="1" ht="32.450000000000003" customHeight="1">
      <c r="A648" s="195"/>
      <c r="B648" s="180"/>
      <c r="C648" s="172"/>
      <c r="D648" s="172"/>
      <c r="E648" s="180"/>
      <c r="F648" s="180"/>
      <c r="G648" s="52">
        <v>6</v>
      </c>
      <c r="H648" s="21" t="s">
        <v>1059</v>
      </c>
      <c r="I648" s="92" t="s">
        <v>1060</v>
      </c>
      <c r="J648" s="72" t="s">
        <v>1061</v>
      </c>
      <c r="K648" s="72" t="s">
        <v>1062</v>
      </c>
      <c r="L648" s="52">
        <v>1</v>
      </c>
      <c r="M648" s="16"/>
      <c r="N648" s="54"/>
    </row>
    <row r="649" spans="1:14" s="51" customFormat="1" ht="32.450000000000003" customHeight="1">
      <c r="A649" s="195"/>
      <c r="B649" s="180"/>
      <c r="C649" s="172"/>
      <c r="D649" s="172"/>
      <c r="E649" s="180"/>
      <c r="F649" s="180"/>
      <c r="G649" s="52">
        <v>7</v>
      </c>
      <c r="H649" s="21" t="s">
        <v>1063</v>
      </c>
      <c r="I649" s="92" t="s">
        <v>1064</v>
      </c>
      <c r="J649" s="72" t="s">
        <v>1065</v>
      </c>
      <c r="K649" s="72" t="s">
        <v>1066</v>
      </c>
      <c r="L649" s="52">
        <v>1</v>
      </c>
      <c r="M649" s="16"/>
      <c r="N649" s="54"/>
    </row>
    <row r="650" spans="1:14" s="51" customFormat="1" ht="32.450000000000003" customHeight="1">
      <c r="A650" s="195"/>
      <c r="B650" s="180"/>
      <c r="C650" s="172"/>
      <c r="D650" s="172"/>
      <c r="E650" s="180"/>
      <c r="F650" s="180"/>
      <c r="G650" s="52">
        <v>8</v>
      </c>
      <c r="H650" s="21" t="s">
        <v>1067</v>
      </c>
      <c r="I650" s="22" t="s">
        <v>1068</v>
      </c>
      <c r="J650" s="23" t="s">
        <v>1069</v>
      </c>
      <c r="K650" s="23" t="s">
        <v>1070</v>
      </c>
      <c r="L650" s="21">
        <v>1</v>
      </c>
      <c r="M650" s="16"/>
      <c r="N650" s="54"/>
    </row>
    <row r="651" spans="1:14" s="51" customFormat="1" ht="32.450000000000003" customHeight="1">
      <c r="A651" s="195"/>
      <c r="B651" s="180"/>
      <c r="C651" s="172"/>
      <c r="D651" s="172"/>
      <c r="E651" s="180"/>
      <c r="F651" s="180"/>
      <c r="G651" s="52">
        <v>9</v>
      </c>
      <c r="H651" s="7" t="s">
        <v>1071</v>
      </c>
      <c r="I651" s="19" t="s">
        <v>1072</v>
      </c>
      <c r="J651" s="20" t="s">
        <v>1073</v>
      </c>
      <c r="K651" s="20" t="s">
        <v>1074</v>
      </c>
      <c r="L651" s="21">
        <v>3</v>
      </c>
      <c r="M651" s="16"/>
      <c r="N651" s="54"/>
    </row>
    <row r="652" spans="1:14" s="51" customFormat="1" ht="65.099999999999994" customHeight="1">
      <c r="A652" s="195"/>
      <c r="B652" s="180"/>
      <c r="C652" s="172"/>
      <c r="D652" s="185"/>
      <c r="E652" s="180"/>
      <c r="F652" s="180"/>
      <c r="G652" s="52">
        <v>10</v>
      </c>
      <c r="H652" s="7" t="s">
        <v>1075</v>
      </c>
      <c r="I652" s="19" t="s">
        <v>1076</v>
      </c>
      <c r="J652" s="20" t="s">
        <v>1077</v>
      </c>
      <c r="K652" s="20" t="s">
        <v>1078</v>
      </c>
      <c r="L652" s="21">
        <v>2</v>
      </c>
      <c r="M652" s="16" t="s">
        <v>1079</v>
      </c>
      <c r="N652" s="54"/>
    </row>
    <row r="653" spans="1:14" s="51" customFormat="1" ht="32.450000000000003" customHeight="1">
      <c r="A653" s="195"/>
      <c r="B653" s="179"/>
      <c r="C653" s="166" t="s">
        <v>1080</v>
      </c>
      <c r="D653" s="166" t="s">
        <v>1081</v>
      </c>
      <c r="E653" s="173"/>
      <c r="F653" s="169"/>
      <c r="G653" s="8">
        <v>1</v>
      </c>
      <c r="H653" s="21" t="s">
        <v>1082</v>
      </c>
      <c r="I653" s="22" t="s">
        <v>1083</v>
      </c>
      <c r="J653" s="23" t="s">
        <v>1084</v>
      </c>
      <c r="K653" s="23" t="s">
        <v>1085</v>
      </c>
      <c r="L653" s="21">
        <v>1</v>
      </c>
      <c r="M653" s="16"/>
      <c r="N653" s="54"/>
    </row>
    <row r="654" spans="1:14" s="51" customFormat="1" ht="32.450000000000003" customHeight="1">
      <c r="A654" s="195"/>
      <c r="B654" s="180"/>
      <c r="C654" s="167"/>
      <c r="D654" s="167"/>
      <c r="E654" s="174"/>
      <c r="F654" s="169"/>
      <c r="G654" s="8">
        <v>2</v>
      </c>
      <c r="H654" s="21" t="s">
        <v>1086</v>
      </c>
      <c r="I654" s="22" t="s">
        <v>1087</v>
      </c>
      <c r="J654" s="23" t="s">
        <v>1088</v>
      </c>
      <c r="K654" s="23" t="s">
        <v>1089</v>
      </c>
      <c r="L654" s="21">
        <v>1</v>
      </c>
      <c r="M654" s="16"/>
      <c r="N654" s="54"/>
    </row>
    <row r="655" spans="1:14" s="51" customFormat="1" ht="32.450000000000003" customHeight="1">
      <c r="A655" s="195"/>
      <c r="B655" s="180"/>
      <c r="C655" s="167"/>
      <c r="D655" s="167"/>
      <c r="E655" s="174"/>
      <c r="F655" s="169"/>
      <c r="G655" s="8">
        <v>3</v>
      </c>
      <c r="H655" s="32" t="s">
        <v>1090</v>
      </c>
      <c r="I655" s="17" t="s">
        <v>1091</v>
      </c>
      <c r="J655" s="18" t="s">
        <v>1092</v>
      </c>
      <c r="K655" s="18" t="s">
        <v>1093</v>
      </c>
      <c r="L655" s="8">
        <v>1</v>
      </c>
      <c r="M655" s="16"/>
      <c r="N655" s="54"/>
    </row>
    <row r="656" spans="1:14" s="51" customFormat="1" ht="32.450000000000003" customHeight="1">
      <c r="A656" s="195"/>
      <c r="B656" s="180"/>
      <c r="C656" s="167"/>
      <c r="D656" s="167"/>
      <c r="E656" s="174"/>
      <c r="F656" s="169"/>
      <c r="G656" s="8">
        <v>4</v>
      </c>
      <c r="H656" s="32" t="s">
        <v>1094</v>
      </c>
      <c r="I656" s="17" t="s">
        <v>1095</v>
      </c>
      <c r="J656" s="18" t="s">
        <v>1096</v>
      </c>
      <c r="K656" s="18" t="s">
        <v>1097</v>
      </c>
      <c r="L656" s="8">
        <v>1</v>
      </c>
      <c r="M656" s="16"/>
      <c r="N656" s="54"/>
    </row>
    <row r="657" spans="1:14" s="51" customFormat="1" ht="32.450000000000003" customHeight="1">
      <c r="A657" s="195"/>
      <c r="B657" s="180"/>
      <c r="C657" s="167"/>
      <c r="D657" s="167"/>
      <c r="E657" s="174"/>
      <c r="F657" s="169"/>
      <c r="G657" s="8">
        <v>5</v>
      </c>
      <c r="H657" s="93" t="s">
        <v>1098</v>
      </c>
      <c r="I657" s="94" t="s">
        <v>1099</v>
      </c>
      <c r="J657" s="68" t="s">
        <v>1100</v>
      </c>
      <c r="K657" s="68" t="s">
        <v>1101</v>
      </c>
      <c r="L657" s="7">
        <v>1</v>
      </c>
      <c r="M657" s="16"/>
      <c r="N657" s="54"/>
    </row>
    <row r="658" spans="1:14" s="51" customFormat="1" ht="32.450000000000003" customHeight="1">
      <c r="A658" s="195"/>
      <c r="B658" s="180"/>
      <c r="C658" s="167"/>
      <c r="D658" s="167"/>
      <c r="E658" s="174"/>
      <c r="F658" s="169"/>
      <c r="G658" s="8">
        <v>6</v>
      </c>
      <c r="H658" s="32" t="s">
        <v>1102</v>
      </c>
      <c r="I658" s="17" t="s">
        <v>1103</v>
      </c>
      <c r="J658" s="18" t="s">
        <v>1104</v>
      </c>
      <c r="K658" s="18" t="s">
        <v>1105</v>
      </c>
      <c r="L658" s="8">
        <v>1</v>
      </c>
      <c r="M658" s="16"/>
      <c r="N658" s="54"/>
    </row>
    <row r="659" spans="1:14" s="51" customFormat="1" ht="32.450000000000003" customHeight="1">
      <c r="A659" s="195"/>
      <c r="B659" s="180"/>
      <c r="C659" s="167"/>
      <c r="D659" s="167"/>
      <c r="E659" s="174"/>
      <c r="F659" s="169"/>
      <c r="G659" s="8">
        <v>7</v>
      </c>
      <c r="H659" s="32" t="s">
        <v>1106</v>
      </c>
      <c r="I659" s="17" t="s">
        <v>1107</v>
      </c>
      <c r="J659" s="18" t="s">
        <v>1108</v>
      </c>
      <c r="K659" s="18" t="s">
        <v>1109</v>
      </c>
      <c r="L659" s="8">
        <v>1</v>
      </c>
      <c r="M659" s="16"/>
      <c r="N659" s="54"/>
    </row>
    <row r="660" spans="1:14" s="51" customFormat="1" ht="32.450000000000003" customHeight="1">
      <c r="A660" s="195"/>
      <c r="B660" s="180"/>
      <c r="C660" s="167"/>
      <c r="D660" s="167"/>
      <c r="E660" s="174"/>
      <c r="F660" s="169"/>
      <c r="G660" s="8">
        <v>8</v>
      </c>
      <c r="H660" s="39" t="s">
        <v>1110</v>
      </c>
      <c r="I660" s="22" t="s">
        <v>1111</v>
      </c>
      <c r="J660" s="23" t="s">
        <v>1112</v>
      </c>
      <c r="K660" s="23" t="s">
        <v>1113</v>
      </c>
      <c r="L660" s="7">
        <v>1</v>
      </c>
      <c r="M660" s="16"/>
      <c r="N660" s="54"/>
    </row>
    <row r="661" spans="1:14" s="51" customFormat="1" ht="32.450000000000003" customHeight="1">
      <c r="A661" s="195"/>
      <c r="B661" s="180"/>
      <c r="C661" s="167"/>
      <c r="D661" s="167"/>
      <c r="E661" s="174"/>
      <c r="F661" s="169"/>
      <c r="G661" s="8">
        <v>9</v>
      </c>
      <c r="H661" s="55" t="s">
        <v>1114</v>
      </c>
      <c r="I661" s="27" t="s">
        <v>1115</v>
      </c>
      <c r="J661" s="28" t="s">
        <v>1116</v>
      </c>
      <c r="K661" s="28" t="s">
        <v>1117</v>
      </c>
      <c r="L661" s="7">
        <v>1</v>
      </c>
      <c r="M661" s="16"/>
      <c r="N661" s="54"/>
    </row>
    <row r="662" spans="1:14" s="51" customFormat="1" ht="32.450000000000003" customHeight="1">
      <c r="A662" s="195"/>
      <c r="B662" s="180"/>
      <c r="C662" s="167"/>
      <c r="D662" s="167"/>
      <c r="E662" s="174"/>
      <c r="F662" s="169"/>
      <c r="G662" s="8">
        <v>1</v>
      </c>
      <c r="H662" s="26" t="s">
        <v>1118</v>
      </c>
      <c r="I662" s="27" t="s">
        <v>1119</v>
      </c>
      <c r="J662" s="28" t="s">
        <v>1120</v>
      </c>
      <c r="K662" s="28" t="s">
        <v>1121</v>
      </c>
      <c r="L662" s="25">
        <v>1</v>
      </c>
      <c r="M662" s="16"/>
      <c r="N662" s="54"/>
    </row>
    <row r="663" spans="1:14" s="51" customFormat="1" ht="32.450000000000003" customHeight="1">
      <c r="A663" s="195"/>
      <c r="B663" s="180"/>
      <c r="C663" s="167"/>
      <c r="D663" s="167"/>
      <c r="E663" s="174"/>
      <c r="F663" s="169"/>
      <c r="G663" s="8">
        <v>2</v>
      </c>
      <c r="H663" s="21" t="s">
        <v>1122</v>
      </c>
      <c r="I663" s="22" t="s">
        <v>1123</v>
      </c>
      <c r="J663" s="23" t="s">
        <v>1124</v>
      </c>
      <c r="K663" s="23" t="s">
        <v>1125</v>
      </c>
      <c r="L663" s="25">
        <v>2</v>
      </c>
      <c r="M663" s="16"/>
      <c r="N663" s="54"/>
    </row>
    <row r="664" spans="1:14" s="51" customFormat="1" ht="32.450000000000003" customHeight="1">
      <c r="A664" s="195"/>
      <c r="B664" s="180"/>
      <c r="C664" s="167"/>
      <c r="D664" s="167"/>
      <c r="E664" s="174"/>
      <c r="F664" s="169"/>
      <c r="G664" s="8">
        <v>3</v>
      </c>
      <c r="H664" s="21"/>
      <c r="I664" s="22" t="s">
        <v>41</v>
      </c>
      <c r="J664" s="23" t="s">
        <v>41</v>
      </c>
      <c r="K664" s="23" t="s">
        <v>41</v>
      </c>
      <c r="L664" s="32"/>
      <c r="M664" s="16"/>
      <c r="N664" s="54"/>
    </row>
    <row r="665" spans="1:14" s="51" customFormat="1" ht="32.450000000000003" customHeight="1">
      <c r="A665" s="195"/>
      <c r="B665" s="180"/>
      <c r="C665" s="167"/>
      <c r="D665" s="167"/>
      <c r="E665" s="174"/>
      <c r="F665" s="169"/>
      <c r="G665" s="8">
        <v>4</v>
      </c>
      <c r="H665" s="8"/>
      <c r="I665" s="19" t="s">
        <v>41</v>
      </c>
      <c r="J665" s="20" t="s">
        <v>41</v>
      </c>
      <c r="K665" s="20" t="s">
        <v>41</v>
      </c>
      <c r="L665" s="8"/>
      <c r="M665" s="16"/>
      <c r="N665" s="54"/>
    </row>
    <row r="666" spans="1:14" s="51" customFormat="1" ht="32.450000000000003" customHeight="1">
      <c r="A666" s="195"/>
      <c r="B666" s="180"/>
      <c r="C666" s="167"/>
      <c r="D666" s="167"/>
      <c r="E666" s="174"/>
      <c r="F666" s="169"/>
      <c r="G666" s="8">
        <v>5</v>
      </c>
      <c r="H666" s="7"/>
      <c r="I666" s="19" t="s">
        <v>41</v>
      </c>
      <c r="J666" s="20" t="s">
        <v>41</v>
      </c>
      <c r="K666" s="20" t="s">
        <v>41</v>
      </c>
      <c r="L666" s="7"/>
      <c r="M666" s="16"/>
      <c r="N666" s="54"/>
    </row>
    <row r="667" spans="1:14" s="51" customFormat="1" ht="32.450000000000003" customHeight="1">
      <c r="A667" s="195"/>
      <c r="B667" s="180"/>
      <c r="C667" s="167"/>
      <c r="D667" s="167"/>
      <c r="E667" s="174"/>
      <c r="F667" s="169"/>
      <c r="G667" s="8">
        <v>6</v>
      </c>
      <c r="H667" s="13"/>
      <c r="I667" s="14" t="s">
        <v>41</v>
      </c>
      <c r="J667" s="15" t="s">
        <v>41</v>
      </c>
      <c r="K667" s="15" t="s">
        <v>41</v>
      </c>
      <c r="L667" s="7"/>
      <c r="M667" s="16"/>
      <c r="N667" s="54"/>
    </row>
    <row r="668" spans="1:14" s="51" customFormat="1" ht="32.450000000000003" customHeight="1">
      <c r="A668" s="195"/>
      <c r="B668" s="180"/>
      <c r="C668" s="167"/>
      <c r="D668" s="167"/>
      <c r="E668" s="174"/>
      <c r="F668" s="169"/>
      <c r="G668" s="8">
        <v>7</v>
      </c>
      <c r="H668" s="93"/>
      <c r="I668" s="94" t="s">
        <v>41</v>
      </c>
      <c r="J668" s="68" t="s">
        <v>41</v>
      </c>
      <c r="K668" s="68" t="s">
        <v>41</v>
      </c>
      <c r="L668" s="7"/>
      <c r="M668" s="16"/>
      <c r="N668" s="54"/>
    </row>
    <row r="669" spans="1:14" s="51" customFormat="1" ht="32.450000000000003" customHeight="1">
      <c r="A669" s="195"/>
      <c r="B669" s="180"/>
      <c r="C669" s="167"/>
      <c r="D669" s="167"/>
      <c r="E669" s="174"/>
      <c r="F669" s="169"/>
      <c r="G669" s="8">
        <v>8</v>
      </c>
      <c r="H669" s="8"/>
      <c r="I669" s="19" t="s">
        <v>41</v>
      </c>
      <c r="J669" s="20" t="s">
        <v>41</v>
      </c>
      <c r="K669" s="20" t="s">
        <v>41</v>
      </c>
      <c r="L669" s="8"/>
      <c r="M669" s="16"/>
      <c r="N669" s="54"/>
    </row>
    <row r="670" spans="1:14" s="51" customFormat="1" ht="32.450000000000003" customHeight="1">
      <c r="A670" s="195"/>
      <c r="B670" s="181"/>
      <c r="C670" s="168"/>
      <c r="D670" s="168"/>
      <c r="E670" s="175"/>
      <c r="F670" s="169"/>
      <c r="G670" s="8">
        <v>9</v>
      </c>
      <c r="H670" s="8"/>
      <c r="I670" s="19" t="s">
        <v>41</v>
      </c>
      <c r="J670" s="20" t="s">
        <v>41</v>
      </c>
      <c r="K670" s="20" t="s">
        <v>41</v>
      </c>
      <c r="L670" s="8"/>
      <c r="M670" s="16"/>
      <c r="N670" s="54"/>
    </row>
    <row r="671" spans="1:14" s="51" customFormat="1" ht="32.450000000000003" customHeight="1">
      <c r="A671" s="195"/>
      <c r="B671" s="179"/>
      <c r="C671" s="166" t="s">
        <v>1126</v>
      </c>
      <c r="D671" s="166" t="s">
        <v>1081</v>
      </c>
      <c r="E671" s="173"/>
      <c r="F671" s="169"/>
      <c r="G671" s="8">
        <v>1</v>
      </c>
      <c r="H671" s="26" t="s">
        <v>1127</v>
      </c>
      <c r="I671" s="27" t="s">
        <v>1128</v>
      </c>
      <c r="J671" s="28" t="s">
        <v>1129</v>
      </c>
      <c r="K671" s="28" t="s">
        <v>1130</v>
      </c>
      <c r="L671" s="21">
        <v>1</v>
      </c>
      <c r="M671" s="16"/>
      <c r="N671" s="54"/>
    </row>
    <row r="672" spans="1:14" s="51" customFormat="1" ht="32.450000000000003" customHeight="1">
      <c r="A672" s="195"/>
      <c r="B672" s="180"/>
      <c r="C672" s="167"/>
      <c r="D672" s="167"/>
      <c r="E672" s="174"/>
      <c r="F672" s="169"/>
      <c r="G672" s="8">
        <v>2</v>
      </c>
      <c r="H672" s="26" t="s">
        <v>1131</v>
      </c>
      <c r="I672" s="27" t="s">
        <v>1132</v>
      </c>
      <c r="J672" s="28" t="s">
        <v>1133</v>
      </c>
      <c r="K672" s="28" t="s">
        <v>1134</v>
      </c>
      <c r="L672" s="21">
        <v>1</v>
      </c>
      <c r="M672" s="16"/>
      <c r="N672" s="54"/>
    </row>
    <row r="673" spans="1:14" s="51" customFormat="1" ht="32.450000000000003" customHeight="1">
      <c r="A673" s="195"/>
      <c r="B673" s="180"/>
      <c r="C673" s="167"/>
      <c r="D673" s="167"/>
      <c r="E673" s="174"/>
      <c r="F673" s="169"/>
      <c r="G673" s="8">
        <v>3</v>
      </c>
      <c r="H673" s="32" t="s">
        <v>1090</v>
      </c>
      <c r="I673" s="17" t="s">
        <v>1091</v>
      </c>
      <c r="J673" s="18" t="s">
        <v>1092</v>
      </c>
      <c r="K673" s="18" t="s">
        <v>1093</v>
      </c>
      <c r="L673" s="8">
        <v>1</v>
      </c>
      <c r="M673" s="16"/>
      <c r="N673" s="54"/>
    </row>
    <row r="674" spans="1:14" s="51" customFormat="1" ht="32.450000000000003" customHeight="1">
      <c r="A674" s="195"/>
      <c r="B674" s="180"/>
      <c r="C674" s="167"/>
      <c r="D674" s="167"/>
      <c r="E674" s="174"/>
      <c r="F674" s="169"/>
      <c r="G674" s="8">
        <v>4</v>
      </c>
      <c r="H674" s="32" t="s">
        <v>1094</v>
      </c>
      <c r="I674" s="17" t="s">
        <v>1095</v>
      </c>
      <c r="J674" s="18" t="s">
        <v>1096</v>
      </c>
      <c r="K674" s="18" t="s">
        <v>1097</v>
      </c>
      <c r="L674" s="8">
        <v>1</v>
      </c>
      <c r="M674" s="16"/>
      <c r="N674" s="54"/>
    </row>
    <row r="675" spans="1:14" s="51" customFormat="1" ht="32.450000000000003" customHeight="1">
      <c r="A675" s="195"/>
      <c r="B675" s="180"/>
      <c r="C675" s="167"/>
      <c r="D675" s="167"/>
      <c r="E675" s="174"/>
      <c r="F675" s="169"/>
      <c r="G675" s="8">
        <v>5</v>
      </c>
      <c r="H675" s="93" t="s">
        <v>1098</v>
      </c>
      <c r="I675" s="94" t="s">
        <v>1099</v>
      </c>
      <c r="J675" s="68" t="s">
        <v>1100</v>
      </c>
      <c r="K675" s="68" t="s">
        <v>1101</v>
      </c>
      <c r="L675" s="7">
        <v>1</v>
      </c>
      <c r="M675" s="16"/>
      <c r="N675" s="54"/>
    </row>
    <row r="676" spans="1:14" s="51" customFormat="1" ht="32.450000000000003" customHeight="1">
      <c r="A676" s="195"/>
      <c r="B676" s="180"/>
      <c r="C676" s="167"/>
      <c r="D676" s="167"/>
      <c r="E676" s="174"/>
      <c r="F676" s="169"/>
      <c r="G676" s="8">
        <v>6</v>
      </c>
      <c r="H676" s="32" t="s">
        <v>1102</v>
      </c>
      <c r="I676" s="17" t="s">
        <v>1103</v>
      </c>
      <c r="J676" s="18" t="s">
        <v>1104</v>
      </c>
      <c r="K676" s="18" t="s">
        <v>1105</v>
      </c>
      <c r="L676" s="8">
        <v>1</v>
      </c>
      <c r="M676" s="16"/>
      <c r="N676" s="54"/>
    </row>
    <row r="677" spans="1:14" s="51" customFormat="1" ht="32.450000000000003" customHeight="1">
      <c r="A677" s="195"/>
      <c r="B677" s="180"/>
      <c r="C677" s="167"/>
      <c r="D677" s="167"/>
      <c r="E677" s="174"/>
      <c r="F677" s="169"/>
      <c r="G677" s="8">
        <v>7</v>
      </c>
      <c r="H677" s="26" t="s">
        <v>1135</v>
      </c>
      <c r="I677" s="27" t="s">
        <v>1136</v>
      </c>
      <c r="J677" s="28" t="s">
        <v>1137</v>
      </c>
      <c r="K677" s="28" t="s">
        <v>1138</v>
      </c>
      <c r="L677" s="8">
        <v>1</v>
      </c>
      <c r="M677" s="16"/>
      <c r="N677" s="54"/>
    </row>
    <row r="678" spans="1:14" s="51" customFormat="1" ht="32.450000000000003" customHeight="1">
      <c r="A678" s="195"/>
      <c r="B678" s="180"/>
      <c r="C678" s="167"/>
      <c r="D678" s="167"/>
      <c r="E678" s="174"/>
      <c r="F678" s="169"/>
      <c r="G678" s="8">
        <v>8</v>
      </c>
      <c r="H678" s="39" t="s">
        <v>1110</v>
      </c>
      <c r="I678" s="22" t="s">
        <v>1111</v>
      </c>
      <c r="J678" s="23" t="s">
        <v>1112</v>
      </c>
      <c r="K678" s="23" t="s">
        <v>1113</v>
      </c>
      <c r="L678" s="7">
        <v>1</v>
      </c>
      <c r="M678" s="16"/>
      <c r="N678" s="54"/>
    </row>
    <row r="679" spans="1:14" s="51" customFormat="1" ht="32.450000000000003" customHeight="1">
      <c r="A679" s="195"/>
      <c r="B679" s="180"/>
      <c r="C679" s="167"/>
      <c r="D679" s="167"/>
      <c r="E679" s="174"/>
      <c r="F679" s="169"/>
      <c r="G679" s="8">
        <v>9</v>
      </c>
      <c r="H679" s="55" t="s">
        <v>1114</v>
      </c>
      <c r="I679" s="27" t="s">
        <v>1115</v>
      </c>
      <c r="J679" s="28" t="s">
        <v>1116</v>
      </c>
      <c r="K679" s="28" t="s">
        <v>1117</v>
      </c>
      <c r="L679" s="7">
        <v>1</v>
      </c>
      <c r="M679" s="16"/>
      <c r="N679" s="54"/>
    </row>
    <row r="680" spans="1:14" s="51" customFormat="1" ht="32.450000000000003" customHeight="1">
      <c r="A680" s="195"/>
      <c r="B680" s="180"/>
      <c r="C680" s="167"/>
      <c r="D680" s="167"/>
      <c r="E680" s="174"/>
      <c r="F680" s="169"/>
      <c r="G680" s="8">
        <v>1</v>
      </c>
      <c r="H680" s="26" t="s">
        <v>1118</v>
      </c>
      <c r="I680" s="27" t="s">
        <v>1119</v>
      </c>
      <c r="J680" s="28" t="s">
        <v>1120</v>
      </c>
      <c r="K680" s="28" t="s">
        <v>1121</v>
      </c>
      <c r="L680" s="25">
        <v>1</v>
      </c>
      <c r="M680" s="16"/>
      <c r="N680" s="54"/>
    </row>
    <row r="681" spans="1:14" s="51" customFormat="1" ht="32.450000000000003" customHeight="1">
      <c r="A681" s="195"/>
      <c r="B681" s="180"/>
      <c r="C681" s="167"/>
      <c r="D681" s="167"/>
      <c r="E681" s="174"/>
      <c r="F681" s="169"/>
      <c r="G681" s="8">
        <v>2</v>
      </c>
      <c r="H681" s="21" t="s">
        <v>1122</v>
      </c>
      <c r="I681" s="22" t="s">
        <v>1123</v>
      </c>
      <c r="J681" s="23" t="s">
        <v>1124</v>
      </c>
      <c r="K681" s="23" t="s">
        <v>1125</v>
      </c>
      <c r="L681" s="25">
        <v>2</v>
      </c>
      <c r="M681" s="16"/>
      <c r="N681" s="54"/>
    </row>
    <row r="682" spans="1:14" s="51" customFormat="1" ht="32.450000000000003" customHeight="1">
      <c r="A682" s="195"/>
      <c r="B682" s="180"/>
      <c r="C682" s="167"/>
      <c r="D682" s="167"/>
      <c r="E682" s="174"/>
      <c r="F682" s="169"/>
      <c r="G682" s="8">
        <v>3</v>
      </c>
      <c r="H682" s="21"/>
      <c r="I682" s="22" t="s">
        <v>41</v>
      </c>
      <c r="J682" s="23" t="s">
        <v>41</v>
      </c>
      <c r="K682" s="23" t="s">
        <v>41</v>
      </c>
      <c r="L682" s="32" t="s">
        <v>41</v>
      </c>
      <c r="M682" s="16"/>
      <c r="N682" s="54"/>
    </row>
    <row r="683" spans="1:14" s="51" customFormat="1" ht="32.450000000000003" customHeight="1">
      <c r="A683" s="195"/>
      <c r="B683" s="180"/>
      <c r="C683" s="167"/>
      <c r="D683" s="167"/>
      <c r="E683" s="174"/>
      <c r="F683" s="169"/>
      <c r="G683" s="8">
        <v>4</v>
      </c>
      <c r="H683" s="8"/>
      <c r="I683" s="19" t="s">
        <v>41</v>
      </c>
      <c r="J683" s="20" t="s">
        <v>41</v>
      </c>
      <c r="K683" s="20" t="s">
        <v>41</v>
      </c>
      <c r="L683" s="8" t="s">
        <v>41</v>
      </c>
      <c r="M683" s="16"/>
      <c r="N683" s="54"/>
    </row>
    <row r="684" spans="1:14" s="51" customFormat="1" ht="32.450000000000003" customHeight="1">
      <c r="A684" s="195"/>
      <c r="B684" s="180"/>
      <c r="C684" s="167"/>
      <c r="D684" s="167"/>
      <c r="E684" s="174"/>
      <c r="F684" s="169"/>
      <c r="G684" s="8">
        <v>5</v>
      </c>
      <c r="H684" s="7"/>
      <c r="I684" s="19" t="s">
        <v>41</v>
      </c>
      <c r="J684" s="20" t="s">
        <v>41</v>
      </c>
      <c r="K684" s="20" t="s">
        <v>41</v>
      </c>
      <c r="L684" s="7" t="s">
        <v>41</v>
      </c>
      <c r="M684" s="16"/>
      <c r="N684" s="54"/>
    </row>
    <row r="685" spans="1:14" s="51" customFormat="1" ht="32.450000000000003" customHeight="1">
      <c r="A685" s="195"/>
      <c r="B685" s="180"/>
      <c r="C685" s="167"/>
      <c r="D685" s="167"/>
      <c r="E685" s="174"/>
      <c r="F685" s="169"/>
      <c r="G685" s="8">
        <v>6</v>
      </c>
      <c r="H685" s="13"/>
      <c r="I685" s="14" t="s">
        <v>41</v>
      </c>
      <c r="J685" s="15" t="s">
        <v>41</v>
      </c>
      <c r="K685" s="15" t="s">
        <v>41</v>
      </c>
      <c r="L685" s="7" t="s">
        <v>41</v>
      </c>
      <c r="M685" s="16"/>
      <c r="N685" s="54"/>
    </row>
    <row r="686" spans="1:14" s="51" customFormat="1" ht="32.450000000000003" customHeight="1">
      <c r="A686" s="195"/>
      <c r="B686" s="180"/>
      <c r="C686" s="167"/>
      <c r="D686" s="167"/>
      <c r="E686" s="174"/>
      <c r="F686" s="169"/>
      <c r="G686" s="8">
        <v>7</v>
      </c>
      <c r="H686" s="93"/>
      <c r="I686" s="94" t="s">
        <v>41</v>
      </c>
      <c r="J686" s="68" t="s">
        <v>41</v>
      </c>
      <c r="K686" s="68" t="s">
        <v>41</v>
      </c>
      <c r="L686" s="7" t="s">
        <v>41</v>
      </c>
      <c r="M686" s="16"/>
      <c r="N686" s="54"/>
    </row>
    <row r="687" spans="1:14" s="51" customFormat="1" ht="32.450000000000003" customHeight="1">
      <c r="A687" s="195"/>
      <c r="B687" s="180"/>
      <c r="C687" s="167"/>
      <c r="D687" s="167"/>
      <c r="E687" s="174"/>
      <c r="F687" s="169"/>
      <c r="G687" s="8">
        <v>8</v>
      </c>
      <c r="H687" s="8"/>
      <c r="I687" s="19" t="s">
        <v>41</v>
      </c>
      <c r="J687" s="20" t="s">
        <v>41</v>
      </c>
      <c r="K687" s="20" t="s">
        <v>41</v>
      </c>
      <c r="L687" s="8" t="s">
        <v>41</v>
      </c>
      <c r="M687" s="16"/>
      <c r="N687" s="54"/>
    </row>
    <row r="688" spans="1:14" s="51" customFormat="1" ht="32.450000000000003" customHeight="1">
      <c r="A688" s="195"/>
      <c r="B688" s="181"/>
      <c r="C688" s="168"/>
      <c r="D688" s="168"/>
      <c r="E688" s="175"/>
      <c r="F688" s="169"/>
      <c r="G688" s="8">
        <v>9</v>
      </c>
      <c r="H688" s="8"/>
      <c r="I688" s="19" t="s">
        <v>41</v>
      </c>
      <c r="J688" s="20" t="s">
        <v>41</v>
      </c>
      <c r="K688" s="20" t="s">
        <v>41</v>
      </c>
      <c r="L688" s="8" t="s">
        <v>41</v>
      </c>
      <c r="M688" s="16"/>
      <c r="N688" s="54"/>
    </row>
    <row r="689" spans="1:14" s="51" customFormat="1" ht="32.450000000000003" customHeight="1">
      <c r="A689" s="195"/>
      <c r="B689" s="171"/>
      <c r="C689" s="166" t="s">
        <v>1139</v>
      </c>
      <c r="D689" s="166" t="s">
        <v>1140</v>
      </c>
      <c r="E689" s="166"/>
      <c r="F689" s="169"/>
      <c r="G689" s="8">
        <v>1</v>
      </c>
      <c r="H689" s="8" t="s">
        <v>1141</v>
      </c>
      <c r="I689" s="19" t="s">
        <v>1142</v>
      </c>
      <c r="J689" s="20" t="s">
        <v>1143</v>
      </c>
      <c r="K689" s="20" t="s">
        <v>1144</v>
      </c>
      <c r="L689" s="8">
        <v>1</v>
      </c>
      <c r="M689" s="95" t="s">
        <v>1145</v>
      </c>
      <c r="N689" s="54"/>
    </row>
    <row r="690" spans="1:14" s="51" customFormat="1" ht="32.450000000000003" customHeight="1">
      <c r="A690" s="195"/>
      <c r="B690" s="172"/>
      <c r="C690" s="167"/>
      <c r="D690" s="167"/>
      <c r="E690" s="167"/>
      <c r="F690" s="169"/>
      <c r="G690" s="8">
        <v>2</v>
      </c>
      <c r="H690" s="25" t="s">
        <v>1146</v>
      </c>
      <c r="I690" s="14" t="s">
        <v>1147</v>
      </c>
      <c r="J690" s="15" t="s">
        <v>1148</v>
      </c>
      <c r="K690" s="15" t="s">
        <v>1149</v>
      </c>
      <c r="L690" s="8">
        <v>1</v>
      </c>
      <c r="M690" s="16"/>
      <c r="N690" s="54"/>
    </row>
    <row r="691" spans="1:14" s="51" customFormat="1" ht="32.450000000000003" customHeight="1">
      <c r="A691" s="195"/>
      <c r="B691" s="172"/>
      <c r="C691" s="167"/>
      <c r="D691" s="167"/>
      <c r="E691" s="167"/>
      <c r="F691" s="169"/>
      <c r="G691" s="8">
        <v>3</v>
      </c>
      <c r="H691" s="26" t="s">
        <v>1150</v>
      </c>
      <c r="I691" s="27" t="s">
        <v>1151</v>
      </c>
      <c r="J691" s="28" t="s">
        <v>1152</v>
      </c>
      <c r="K691" s="28" t="s">
        <v>1153</v>
      </c>
      <c r="L691" s="8">
        <v>1</v>
      </c>
      <c r="M691" s="16"/>
      <c r="N691" s="54"/>
    </row>
    <row r="692" spans="1:14" s="51" customFormat="1" ht="32.450000000000003" customHeight="1">
      <c r="A692" s="195"/>
      <c r="B692" s="172"/>
      <c r="C692" s="167"/>
      <c r="D692" s="167"/>
      <c r="E692" s="167"/>
      <c r="F692" s="169"/>
      <c r="G692" s="8">
        <v>4</v>
      </c>
      <c r="H692" s="7" t="s">
        <v>1122</v>
      </c>
      <c r="I692" s="19" t="s">
        <v>1123</v>
      </c>
      <c r="J692" s="20" t="s">
        <v>1124</v>
      </c>
      <c r="K692" s="20" t="s">
        <v>1125</v>
      </c>
      <c r="L692" s="7">
        <v>2</v>
      </c>
      <c r="M692" s="16"/>
      <c r="N692" s="54"/>
    </row>
    <row r="693" spans="1:14" s="51" customFormat="1" ht="32.450000000000003" customHeight="1">
      <c r="A693" s="195"/>
      <c r="B693" s="172"/>
      <c r="C693" s="167"/>
      <c r="D693" s="167"/>
      <c r="E693" s="167"/>
      <c r="F693" s="169"/>
      <c r="G693" s="8">
        <v>5</v>
      </c>
      <c r="H693" s="39" t="s">
        <v>1154</v>
      </c>
      <c r="I693" s="22" t="s">
        <v>1155</v>
      </c>
      <c r="J693" s="23" t="s">
        <v>1156</v>
      </c>
      <c r="K693" s="23" t="s">
        <v>1157</v>
      </c>
      <c r="L693" s="8">
        <v>1</v>
      </c>
      <c r="M693" s="16"/>
      <c r="N693" s="54"/>
    </row>
    <row r="694" spans="1:14" s="51" customFormat="1" ht="32.450000000000003" customHeight="1">
      <c r="A694" s="195"/>
      <c r="B694" s="172"/>
      <c r="C694" s="167"/>
      <c r="D694" s="167"/>
      <c r="E694" s="167"/>
      <c r="F694" s="169"/>
      <c r="G694" s="8">
        <v>6</v>
      </c>
      <c r="H694" s="93" t="s">
        <v>1158</v>
      </c>
      <c r="I694" s="94" t="s">
        <v>1159</v>
      </c>
      <c r="J694" s="68" t="s">
        <v>1160</v>
      </c>
      <c r="K694" s="68" t="s">
        <v>1161</v>
      </c>
      <c r="L694" s="7">
        <v>1</v>
      </c>
      <c r="M694" s="16"/>
      <c r="N694" s="54"/>
    </row>
    <row r="695" spans="1:14" s="51" customFormat="1" ht="32.450000000000003" customHeight="1">
      <c r="A695" s="195"/>
      <c r="B695" s="172"/>
      <c r="C695" s="167"/>
      <c r="D695" s="167"/>
      <c r="E695" s="167"/>
      <c r="F695" s="169"/>
      <c r="G695" s="8">
        <v>7</v>
      </c>
      <c r="H695" s="93" t="s">
        <v>1162</v>
      </c>
      <c r="I695" s="94" t="s">
        <v>1163</v>
      </c>
      <c r="J695" s="68" t="s">
        <v>1164</v>
      </c>
      <c r="K695" s="68" t="s">
        <v>1165</v>
      </c>
      <c r="L695" s="8">
        <v>2</v>
      </c>
      <c r="M695" s="16"/>
      <c r="N695" s="54"/>
    </row>
    <row r="696" spans="1:14" s="51" customFormat="1" ht="32.450000000000003" customHeight="1">
      <c r="A696" s="195"/>
      <c r="B696" s="172"/>
      <c r="C696" s="167"/>
      <c r="D696" s="167"/>
      <c r="E696" s="167"/>
      <c r="F696" s="169"/>
      <c r="G696" s="8">
        <v>8</v>
      </c>
      <c r="H696" s="39" t="s">
        <v>1166</v>
      </c>
      <c r="I696" s="22" t="s">
        <v>1167</v>
      </c>
      <c r="J696" s="23" t="s">
        <v>1168</v>
      </c>
      <c r="K696" s="23" t="s">
        <v>1169</v>
      </c>
      <c r="L696" s="8">
        <v>1</v>
      </c>
      <c r="M696" s="16" t="s">
        <v>1079</v>
      </c>
      <c r="N696" s="54"/>
    </row>
    <row r="697" spans="1:14" s="51" customFormat="1" ht="32.450000000000003" customHeight="1">
      <c r="A697" s="195"/>
      <c r="B697" s="172"/>
      <c r="C697" s="167"/>
      <c r="D697" s="167"/>
      <c r="E697" s="167"/>
      <c r="F697" s="169"/>
      <c r="G697" s="8">
        <v>9</v>
      </c>
      <c r="H697" s="7" t="s">
        <v>1170</v>
      </c>
      <c r="I697" s="37" t="s">
        <v>1171</v>
      </c>
      <c r="J697" s="38" t="s">
        <v>1172</v>
      </c>
      <c r="K697" s="38" t="s">
        <v>1173</v>
      </c>
      <c r="L697" s="8">
        <v>1</v>
      </c>
      <c r="M697" s="16" t="s">
        <v>1079</v>
      </c>
      <c r="N697" s="54"/>
    </row>
    <row r="698" spans="1:14" s="51" customFormat="1" ht="32.450000000000003" customHeight="1">
      <c r="A698" s="195"/>
      <c r="B698" s="172"/>
      <c r="C698" s="167"/>
      <c r="D698" s="167"/>
      <c r="E698" s="167"/>
      <c r="F698" s="173"/>
      <c r="G698" s="8">
        <v>1</v>
      </c>
      <c r="H698" s="7" t="s">
        <v>1174</v>
      </c>
      <c r="I698" s="37" t="s">
        <v>1175</v>
      </c>
      <c r="J698" s="38" t="s">
        <v>1176</v>
      </c>
      <c r="K698" s="38" t="s">
        <v>1177</v>
      </c>
      <c r="L698" s="8">
        <v>1</v>
      </c>
      <c r="M698" s="16" t="s">
        <v>1079</v>
      </c>
      <c r="N698" s="54"/>
    </row>
    <row r="699" spans="1:14" s="51" customFormat="1" ht="32.450000000000003" customHeight="1">
      <c r="A699" s="195"/>
      <c r="B699" s="172"/>
      <c r="C699" s="167"/>
      <c r="D699" s="167"/>
      <c r="E699" s="167"/>
      <c r="F699" s="174"/>
      <c r="G699" s="8">
        <v>2</v>
      </c>
      <c r="H699" s="7" t="s">
        <v>1071</v>
      </c>
      <c r="I699" s="37" t="s">
        <v>1072</v>
      </c>
      <c r="J699" s="38" t="s">
        <v>1073</v>
      </c>
      <c r="K699" s="38" t="s">
        <v>1074</v>
      </c>
      <c r="L699" s="8">
        <v>1</v>
      </c>
      <c r="M699" s="16"/>
      <c r="N699" s="54"/>
    </row>
    <row r="700" spans="1:14" s="51" customFormat="1" ht="32.450000000000003" customHeight="1">
      <c r="A700" s="195"/>
      <c r="B700" s="172"/>
      <c r="C700" s="167"/>
      <c r="D700" s="167"/>
      <c r="E700" s="167"/>
      <c r="F700" s="174"/>
      <c r="G700" s="8">
        <v>3</v>
      </c>
      <c r="H700" s="7"/>
      <c r="I700" s="37" t="s">
        <v>41</v>
      </c>
      <c r="J700" s="38" t="s">
        <v>41</v>
      </c>
      <c r="K700" s="38" t="s">
        <v>41</v>
      </c>
      <c r="L700" s="8"/>
      <c r="M700" s="16"/>
      <c r="N700" s="54"/>
    </row>
    <row r="701" spans="1:14" s="51" customFormat="1" ht="32.450000000000003" customHeight="1">
      <c r="A701" s="195"/>
      <c r="B701" s="172"/>
      <c r="C701" s="167"/>
      <c r="D701" s="167"/>
      <c r="E701" s="167"/>
      <c r="F701" s="174"/>
      <c r="G701" s="8">
        <v>4</v>
      </c>
      <c r="H701" s="7"/>
      <c r="I701" s="37" t="s">
        <v>41</v>
      </c>
      <c r="J701" s="38" t="s">
        <v>41</v>
      </c>
      <c r="K701" s="38" t="s">
        <v>41</v>
      </c>
      <c r="L701" s="8"/>
      <c r="M701" s="16"/>
      <c r="N701" s="54"/>
    </row>
    <row r="702" spans="1:14" s="51" customFormat="1" ht="32.450000000000003" customHeight="1">
      <c r="A702" s="195"/>
      <c r="B702" s="172"/>
      <c r="C702" s="167"/>
      <c r="D702" s="167"/>
      <c r="E702" s="167"/>
      <c r="F702" s="174"/>
      <c r="G702" s="8">
        <v>5</v>
      </c>
      <c r="H702" s="7"/>
      <c r="I702" s="37" t="s">
        <v>41</v>
      </c>
      <c r="J702" s="38" t="s">
        <v>41</v>
      </c>
      <c r="K702" s="38" t="s">
        <v>41</v>
      </c>
      <c r="L702" s="8"/>
      <c r="M702" s="16"/>
      <c r="N702" s="54"/>
    </row>
    <row r="703" spans="1:14" s="51" customFormat="1" ht="32.450000000000003" customHeight="1">
      <c r="A703" s="195"/>
      <c r="B703" s="172"/>
      <c r="C703" s="167"/>
      <c r="D703" s="167"/>
      <c r="E703" s="167"/>
      <c r="F703" s="174"/>
      <c r="G703" s="8">
        <v>6</v>
      </c>
      <c r="H703" s="7"/>
      <c r="I703" s="37" t="s">
        <v>41</v>
      </c>
      <c r="J703" s="38" t="s">
        <v>41</v>
      </c>
      <c r="K703" s="38" t="s">
        <v>41</v>
      </c>
      <c r="L703" s="8"/>
      <c r="M703" s="16"/>
      <c r="N703" s="54"/>
    </row>
    <row r="704" spans="1:14" s="51" customFormat="1" ht="32.450000000000003" customHeight="1">
      <c r="A704" s="195"/>
      <c r="B704" s="172"/>
      <c r="C704" s="167"/>
      <c r="D704" s="167"/>
      <c r="E704" s="167"/>
      <c r="F704" s="174"/>
      <c r="G704" s="8">
        <v>7</v>
      </c>
      <c r="H704" s="7"/>
      <c r="I704" s="37" t="s">
        <v>41</v>
      </c>
      <c r="J704" s="38" t="s">
        <v>41</v>
      </c>
      <c r="K704" s="38" t="s">
        <v>41</v>
      </c>
      <c r="L704" s="8"/>
      <c r="M704" s="16"/>
      <c r="N704" s="54"/>
    </row>
    <row r="705" spans="1:14" s="51" customFormat="1" ht="32.450000000000003" customHeight="1">
      <c r="A705" s="195"/>
      <c r="B705" s="172"/>
      <c r="C705" s="167"/>
      <c r="D705" s="167"/>
      <c r="E705" s="167"/>
      <c r="F705" s="174"/>
      <c r="G705" s="8">
        <v>8</v>
      </c>
      <c r="H705" s="7"/>
      <c r="I705" s="37" t="s">
        <v>41</v>
      </c>
      <c r="J705" s="38" t="s">
        <v>41</v>
      </c>
      <c r="K705" s="38" t="s">
        <v>41</v>
      </c>
      <c r="L705" s="8"/>
      <c r="M705" s="16"/>
      <c r="N705" s="54"/>
    </row>
    <row r="706" spans="1:14" s="51" customFormat="1" ht="32.450000000000003" customHeight="1">
      <c r="A706" s="195"/>
      <c r="B706" s="185"/>
      <c r="C706" s="168"/>
      <c r="D706" s="168"/>
      <c r="E706" s="168"/>
      <c r="F706" s="175"/>
      <c r="G706" s="8">
        <v>9</v>
      </c>
      <c r="H706" s="7"/>
      <c r="I706" s="37" t="s">
        <v>41</v>
      </c>
      <c r="J706" s="38" t="s">
        <v>41</v>
      </c>
      <c r="K706" s="38" t="s">
        <v>41</v>
      </c>
      <c r="L706" s="8"/>
      <c r="M706" s="16"/>
      <c r="N706" s="54"/>
    </row>
    <row r="707" spans="1:14" s="51" customFormat="1" ht="32.450000000000003" customHeight="1">
      <c r="A707" s="195"/>
      <c r="B707" s="171"/>
      <c r="C707" s="166" t="s">
        <v>1178</v>
      </c>
      <c r="D707" s="166" t="s">
        <v>1140</v>
      </c>
      <c r="E707" s="166"/>
      <c r="F707" s="169"/>
      <c r="G707" s="8">
        <v>1</v>
      </c>
      <c r="H707" s="26" t="s">
        <v>1179</v>
      </c>
      <c r="I707" s="27" t="s">
        <v>1180</v>
      </c>
      <c r="J707" s="28" t="s">
        <v>1181</v>
      </c>
      <c r="K707" s="28" t="s">
        <v>1182</v>
      </c>
      <c r="L707" s="8">
        <v>1</v>
      </c>
      <c r="M707" s="95" t="s">
        <v>1183</v>
      </c>
      <c r="N707" s="54"/>
    </row>
    <row r="708" spans="1:14" s="51" customFormat="1" ht="32.450000000000003" customHeight="1">
      <c r="A708" s="195"/>
      <c r="B708" s="172"/>
      <c r="C708" s="167"/>
      <c r="D708" s="167"/>
      <c r="E708" s="167"/>
      <c r="F708" s="169"/>
      <c r="G708" s="8">
        <v>2</v>
      </c>
      <c r="H708" s="26" t="s">
        <v>1146</v>
      </c>
      <c r="I708" s="27" t="s">
        <v>1147</v>
      </c>
      <c r="J708" s="28" t="s">
        <v>1148</v>
      </c>
      <c r="K708" s="28" t="s">
        <v>1149</v>
      </c>
      <c r="L708" s="8">
        <v>1</v>
      </c>
      <c r="M708" s="16"/>
      <c r="N708" s="54"/>
    </row>
    <row r="709" spans="1:14" s="51" customFormat="1" ht="32.450000000000003" customHeight="1">
      <c r="A709" s="195"/>
      <c r="B709" s="172"/>
      <c r="C709" s="167"/>
      <c r="D709" s="167"/>
      <c r="E709" s="167"/>
      <c r="F709" s="169"/>
      <c r="G709" s="8">
        <v>3</v>
      </c>
      <c r="H709" s="26" t="s">
        <v>1150</v>
      </c>
      <c r="I709" s="27" t="s">
        <v>1151</v>
      </c>
      <c r="J709" s="28" t="s">
        <v>1152</v>
      </c>
      <c r="K709" s="28" t="s">
        <v>1153</v>
      </c>
      <c r="L709" s="8">
        <v>1</v>
      </c>
      <c r="M709" s="16"/>
      <c r="N709" s="54"/>
    </row>
    <row r="710" spans="1:14" s="51" customFormat="1" ht="32.450000000000003" customHeight="1">
      <c r="A710" s="195"/>
      <c r="B710" s="172"/>
      <c r="C710" s="167"/>
      <c r="D710" s="167"/>
      <c r="E710" s="167"/>
      <c r="F710" s="169"/>
      <c r="G710" s="8">
        <v>4</v>
      </c>
      <c r="H710" s="7" t="s">
        <v>1122</v>
      </c>
      <c r="I710" s="19" t="s">
        <v>1123</v>
      </c>
      <c r="J710" s="20" t="s">
        <v>1124</v>
      </c>
      <c r="K710" s="20" t="s">
        <v>1125</v>
      </c>
      <c r="L710" s="7">
        <v>2</v>
      </c>
      <c r="M710" s="16"/>
      <c r="N710" s="54"/>
    </row>
    <row r="711" spans="1:14" s="51" customFormat="1" ht="32.450000000000003" customHeight="1">
      <c r="A711" s="195"/>
      <c r="B711" s="172"/>
      <c r="C711" s="167"/>
      <c r="D711" s="167"/>
      <c r="E711" s="167"/>
      <c r="F711" s="169"/>
      <c r="G711" s="8">
        <v>5</v>
      </c>
      <c r="H711" s="55" t="s">
        <v>1154</v>
      </c>
      <c r="I711" s="27" t="s">
        <v>1155</v>
      </c>
      <c r="J711" s="28" t="s">
        <v>1156</v>
      </c>
      <c r="K711" s="28" t="s">
        <v>1157</v>
      </c>
      <c r="L711" s="8">
        <v>1</v>
      </c>
      <c r="M711" s="16"/>
      <c r="N711" s="54"/>
    </row>
    <row r="712" spans="1:14" s="51" customFormat="1" ht="32.450000000000003" customHeight="1">
      <c r="A712" s="195"/>
      <c r="B712" s="172"/>
      <c r="C712" s="167"/>
      <c r="D712" s="167"/>
      <c r="E712" s="167"/>
      <c r="F712" s="169"/>
      <c r="G712" s="8">
        <v>6</v>
      </c>
      <c r="H712" s="93" t="s">
        <v>1158</v>
      </c>
      <c r="I712" s="94" t="s">
        <v>1159</v>
      </c>
      <c r="J712" s="68" t="s">
        <v>1160</v>
      </c>
      <c r="K712" s="68" t="s">
        <v>1161</v>
      </c>
      <c r="L712" s="7">
        <v>1</v>
      </c>
      <c r="M712" s="16"/>
      <c r="N712" s="54"/>
    </row>
    <row r="713" spans="1:14" s="51" customFormat="1" ht="32.450000000000003" customHeight="1">
      <c r="A713" s="195"/>
      <c r="B713" s="172"/>
      <c r="C713" s="167"/>
      <c r="D713" s="167"/>
      <c r="E713" s="167"/>
      <c r="F713" s="169"/>
      <c r="G713" s="8">
        <v>7</v>
      </c>
      <c r="H713" s="93" t="s">
        <v>1162</v>
      </c>
      <c r="I713" s="94" t="s">
        <v>1163</v>
      </c>
      <c r="J713" s="68" t="s">
        <v>1164</v>
      </c>
      <c r="K713" s="68" t="s">
        <v>1165</v>
      </c>
      <c r="L713" s="8">
        <v>2</v>
      </c>
      <c r="M713" s="16"/>
      <c r="N713" s="54"/>
    </row>
    <row r="714" spans="1:14" s="51" customFormat="1" ht="32.450000000000003" customHeight="1">
      <c r="A714" s="195"/>
      <c r="B714" s="172"/>
      <c r="C714" s="167"/>
      <c r="D714" s="167"/>
      <c r="E714" s="167"/>
      <c r="F714" s="169"/>
      <c r="G714" s="8">
        <v>8</v>
      </c>
      <c r="H714" s="55" t="s">
        <v>1166</v>
      </c>
      <c r="I714" s="27" t="s">
        <v>1167</v>
      </c>
      <c r="J714" s="28" t="s">
        <v>1168</v>
      </c>
      <c r="K714" s="28" t="s">
        <v>1169</v>
      </c>
      <c r="L714" s="8">
        <v>1</v>
      </c>
      <c r="M714" s="16" t="s">
        <v>1079</v>
      </c>
      <c r="N714" s="54"/>
    </row>
    <row r="715" spans="1:14" s="51" customFormat="1" ht="32.450000000000003" customHeight="1">
      <c r="A715" s="195"/>
      <c r="B715" s="172"/>
      <c r="C715" s="167"/>
      <c r="D715" s="167"/>
      <c r="E715" s="167"/>
      <c r="F715" s="169"/>
      <c r="G715" s="8">
        <v>9</v>
      </c>
      <c r="H715" s="7" t="s">
        <v>1170</v>
      </c>
      <c r="I715" s="37" t="s">
        <v>1171</v>
      </c>
      <c r="J715" s="38" t="s">
        <v>1172</v>
      </c>
      <c r="K715" s="38" t="s">
        <v>1173</v>
      </c>
      <c r="L715" s="8">
        <v>1</v>
      </c>
      <c r="M715" s="16" t="s">
        <v>1079</v>
      </c>
      <c r="N715" s="54"/>
    </row>
    <row r="716" spans="1:14" s="51" customFormat="1" ht="32.450000000000003" customHeight="1">
      <c r="A716" s="195"/>
      <c r="B716" s="172"/>
      <c r="C716" s="167"/>
      <c r="D716" s="167"/>
      <c r="E716" s="167"/>
      <c r="F716" s="173"/>
      <c r="G716" s="8">
        <v>1</v>
      </c>
      <c r="H716" s="7" t="s">
        <v>1174</v>
      </c>
      <c r="I716" s="37" t="s">
        <v>1175</v>
      </c>
      <c r="J716" s="38" t="s">
        <v>1176</v>
      </c>
      <c r="K716" s="38" t="s">
        <v>1177</v>
      </c>
      <c r="L716" s="8">
        <v>1</v>
      </c>
      <c r="M716" s="16" t="s">
        <v>1079</v>
      </c>
      <c r="N716" s="54"/>
    </row>
    <row r="717" spans="1:14" s="51" customFormat="1" ht="32.450000000000003" customHeight="1">
      <c r="A717" s="195"/>
      <c r="B717" s="172"/>
      <c r="C717" s="167"/>
      <c r="D717" s="167"/>
      <c r="E717" s="167"/>
      <c r="F717" s="174"/>
      <c r="G717" s="8">
        <v>2</v>
      </c>
      <c r="H717" s="7" t="s">
        <v>1071</v>
      </c>
      <c r="I717" s="37" t="s">
        <v>1072</v>
      </c>
      <c r="J717" s="38" t="s">
        <v>1073</v>
      </c>
      <c r="K717" s="38" t="s">
        <v>1074</v>
      </c>
      <c r="L717" s="8">
        <v>1</v>
      </c>
      <c r="M717" s="16"/>
      <c r="N717" s="54"/>
    </row>
    <row r="718" spans="1:14" s="51" customFormat="1" ht="32.450000000000003" customHeight="1">
      <c r="A718" s="195"/>
      <c r="B718" s="172"/>
      <c r="C718" s="167"/>
      <c r="D718" s="167"/>
      <c r="E718" s="167"/>
      <c r="F718" s="174"/>
      <c r="G718" s="8">
        <v>3</v>
      </c>
      <c r="H718" s="55" t="s">
        <v>1184</v>
      </c>
      <c r="I718" s="27" t="s">
        <v>1185</v>
      </c>
      <c r="J718" s="28" t="s">
        <v>1186</v>
      </c>
      <c r="K718" s="28" t="s">
        <v>1187</v>
      </c>
      <c r="L718" s="8">
        <v>1</v>
      </c>
      <c r="M718" s="16"/>
      <c r="N718" s="54"/>
    </row>
    <row r="719" spans="1:14" s="51" customFormat="1" ht="32.450000000000003" customHeight="1">
      <c r="A719" s="195"/>
      <c r="B719" s="172"/>
      <c r="C719" s="167"/>
      <c r="D719" s="167"/>
      <c r="E719" s="167"/>
      <c r="F719" s="174"/>
      <c r="G719" s="8">
        <v>4</v>
      </c>
      <c r="H719" s="7"/>
      <c r="I719" s="37" t="s">
        <v>41</v>
      </c>
      <c r="J719" s="38" t="s">
        <v>41</v>
      </c>
      <c r="K719" s="38" t="s">
        <v>41</v>
      </c>
      <c r="L719" s="8"/>
      <c r="M719" s="16"/>
      <c r="N719" s="54"/>
    </row>
    <row r="720" spans="1:14" s="51" customFormat="1" ht="32.450000000000003" customHeight="1">
      <c r="A720" s="195"/>
      <c r="B720" s="172"/>
      <c r="C720" s="167"/>
      <c r="D720" s="167"/>
      <c r="E720" s="167"/>
      <c r="F720" s="174"/>
      <c r="G720" s="8">
        <v>5</v>
      </c>
      <c r="H720" s="7"/>
      <c r="I720" s="37" t="s">
        <v>41</v>
      </c>
      <c r="J720" s="38" t="s">
        <v>41</v>
      </c>
      <c r="K720" s="38" t="s">
        <v>41</v>
      </c>
      <c r="L720" s="8"/>
      <c r="M720" s="16"/>
      <c r="N720" s="54"/>
    </row>
    <row r="721" spans="1:14" s="51" customFormat="1" ht="32.450000000000003" customHeight="1">
      <c r="A721" s="195"/>
      <c r="B721" s="172"/>
      <c r="C721" s="167"/>
      <c r="D721" s="167"/>
      <c r="E721" s="167"/>
      <c r="F721" s="174"/>
      <c r="G721" s="8">
        <v>6</v>
      </c>
      <c r="H721" s="7"/>
      <c r="I721" s="37" t="s">
        <v>41</v>
      </c>
      <c r="J721" s="38" t="s">
        <v>41</v>
      </c>
      <c r="K721" s="38" t="s">
        <v>41</v>
      </c>
      <c r="L721" s="8"/>
      <c r="M721" s="16"/>
      <c r="N721" s="54"/>
    </row>
    <row r="722" spans="1:14" s="51" customFormat="1" ht="32.450000000000003" customHeight="1">
      <c r="A722" s="195"/>
      <c r="B722" s="172"/>
      <c r="C722" s="167"/>
      <c r="D722" s="167"/>
      <c r="E722" s="167"/>
      <c r="F722" s="174"/>
      <c r="G722" s="8">
        <v>7</v>
      </c>
      <c r="H722" s="7"/>
      <c r="I722" s="37" t="s">
        <v>41</v>
      </c>
      <c r="J722" s="38" t="s">
        <v>41</v>
      </c>
      <c r="K722" s="38" t="s">
        <v>41</v>
      </c>
      <c r="L722" s="8"/>
      <c r="M722" s="16"/>
      <c r="N722" s="54"/>
    </row>
    <row r="723" spans="1:14" s="51" customFormat="1" ht="32.450000000000003" customHeight="1">
      <c r="A723" s="195"/>
      <c r="B723" s="172"/>
      <c r="C723" s="167"/>
      <c r="D723" s="167"/>
      <c r="E723" s="167"/>
      <c r="F723" s="174"/>
      <c r="G723" s="8">
        <v>8</v>
      </c>
      <c r="H723" s="7"/>
      <c r="I723" s="37" t="s">
        <v>41</v>
      </c>
      <c r="J723" s="38" t="s">
        <v>41</v>
      </c>
      <c r="K723" s="38" t="s">
        <v>41</v>
      </c>
      <c r="L723" s="8"/>
      <c r="M723" s="16"/>
      <c r="N723" s="54"/>
    </row>
    <row r="724" spans="1:14" s="51" customFormat="1" ht="32.450000000000003" customHeight="1">
      <c r="A724" s="195"/>
      <c r="B724" s="185"/>
      <c r="C724" s="168"/>
      <c r="D724" s="168"/>
      <c r="E724" s="168"/>
      <c r="F724" s="175"/>
      <c r="G724" s="8">
        <v>9</v>
      </c>
      <c r="H724" s="7"/>
      <c r="I724" s="37" t="s">
        <v>41</v>
      </c>
      <c r="J724" s="38" t="s">
        <v>41</v>
      </c>
      <c r="K724" s="38" t="s">
        <v>41</v>
      </c>
      <c r="L724" s="8"/>
      <c r="M724" s="16"/>
      <c r="N724" s="54"/>
    </row>
    <row r="725" spans="1:14" s="51" customFormat="1" ht="32.450000000000003" customHeight="1">
      <c r="A725" s="195"/>
      <c r="B725" s="164"/>
      <c r="C725" s="165" t="s">
        <v>1188</v>
      </c>
      <c r="D725" s="166" t="s">
        <v>1189</v>
      </c>
      <c r="E725" s="197"/>
      <c r="F725" s="169"/>
      <c r="G725" s="8">
        <v>1</v>
      </c>
      <c r="H725" s="13" t="s">
        <v>1190</v>
      </c>
      <c r="I725" s="14" t="s">
        <v>1191</v>
      </c>
      <c r="J725" s="15" t="s">
        <v>1192</v>
      </c>
      <c r="K725" s="15" t="s">
        <v>1193</v>
      </c>
      <c r="L725" s="7">
        <v>1</v>
      </c>
      <c r="M725" s="16"/>
      <c r="N725" s="54"/>
    </row>
    <row r="726" spans="1:14" s="51" customFormat="1" ht="32.450000000000003" customHeight="1">
      <c r="A726" s="195"/>
      <c r="B726" s="164"/>
      <c r="C726" s="165"/>
      <c r="D726" s="167"/>
      <c r="E726" s="197"/>
      <c r="F726" s="169"/>
      <c r="G726" s="8">
        <v>2</v>
      </c>
      <c r="H726" s="8" t="s">
        <v>29</v>
      </c>
      <c r="I726" s="19" t="s">
        <v>30</v>
      </c>
      <c r="J726" s="20" t="s">
        <v>31</v>
      </c>
      <c r="K726" s="20" t="s">
        <v>32</v>
      </c>
      <c r="L726" s="7">
        <v>1</v>
      </c>
      <c r="M726" s="16"/>
      <c r="N726" s="54"/>
    </row>
    <row r="727" spans="1:14" s="51" customFormat="1" ht="32.450000000000003" customHeight="1">
      <c r="A727" s="195"/>
      <c r="B727" s="164"/>
      <c r="C727" s="165"/>
      <c r="D727" s="167"/>
      <c r="E727" s="197"/>
      <c r="F727" s="169"/>
      <c r="G727" s="8">
        <v>3</v>
      </c>
      <c r="H727" s="7" t="s">
        <v>33</v>
      </c>
      <c r="I727" s="19" t="s">
        <v>34</v>
      </c>
      <c r="J727" s="20" t="s">
        <v>35</v>
      </c>
      <c r="K727" s="20" t="s">
        <v>36</v>
      </c>
      <c r="L727" s="8">
        <v>1</v>
      </c>
      <c r="M727" s="16"/>
      <c r="N727" s="54"/>
    </row>
    <row r="728" spans="1:14" s="51" customFormat="1" ht="32.450000000000003" customHeight="1">
      <c r="A728" s="195"/>
      <c r="B728" s="164"/>
      <c r="C728" s="165"/>
      <c r="D728" s="167"/>
      <c r="E728" s="197"/>
      <c r="F728" s="169"/>
      <c r="G728" s="8">
        <v>4</v>
      </c>
      <c r="H728" s="93" t="s">
        <v>37</v>
      </c>
      <c r="I728" s="94" t="s">
        <v>38</v>
      </c>
      <c r="J728" s="68" t="s">
        <v>39</v>
      </c>
      <c r="K728" s="68" t="s">
        <v>40</v>
      </c>
      <c r="L728" s="7">
        <v>1</v>
      </c>
      <c r="M728" s="16"/>
      <c r="N728" s="54"/>
    </row>
    <row r="729" spans="1:14" s="51" customFormat="1" ht="32.450000000000003" customHeight="1">
      <c r="A729" s="195"/>
      <c r="B729" s="164"/>
      <c r="C729" s="165"/>
      <c r="D729" s="167"/>
      <c r="E729" s="197"/>
      <c r="F729" s="169"/>
      <c r="G729" s="8">
        <v>5</v>
      </c>
      <c r="H729" s="7" t="s">
        <v>1194</v>
      </c>
      <c r="I729" s="19" t="s">
        <v>1195</v>
      </c>
      <c r="J729" s="20" t="s">
        <v>1196</v>
      </c>
      <c r="K729" s="20" t="s">
        <v>1197</v>
      </c>
      <c r="L729" s="8">
        <v>3</v>
      </c>
      <c r="M729" s="16"/>
      <c r="N729" s="54"/>
    </row>
    <row r="730" spans="1:14" s="51" customFormat="1" ht="32.450000000000003" customHeight="1">
      <c r="A730" s="195"/>
      <c r="B730" s="164"/>
      <c r="C730" s="165"/>
      <c r="D730" s="167"/>
      <c r="E730" s="197"/>
      <c r="F730" s="169"/>
      <c r="G730" s="8">
        <v>6</v>
      </c>
      <c r="H730" s="63"/>
      <c r="I730" s="64" t="s">
        <v>41</v>
      </c>
      <c r="J730" s="65" t="s">
        <v>41</v>
      </c>
      <c r="K730" s="65" t="s">
        <v>41</v>
      </c>
      <c r="L730" s="8"/>
      <c r="M730" s="16"/>
      <c r="N730" s="54"/>
    </row>
    <row r="731" spans="1:14" s="51" customFormat="1" ht="32.450000000000003" customHeight="1">
      <c r="A731" s="195"/>
      <c r="B731" s="164"/>
      <c r="C731" s="165"/>
      <c r="D731" s="167"/>
      <c r="E731" s="197"/>
      <c r="F731" s="169"/>
      <c r="G731" s="8">
        <v>7</v>
      </c>
      <c r="H731" s="8"/>
      <c r="I731" s="19" t="s">
        <v>41</v>
      </c>
      <c r="J731" s="20" t="s">
        <v>41</v>
      </c>
      <c r="K731" s="20" t="s">
        <v>41</v>
      </c>
      <c r="L731" s="8"/>
      <c r="M731" s="16"/>
      <c r="N731" s="54"/>
    </row>
    <row r="732" spans="1:14" s="51" customFormat="1" ht="32.450000000000003" customHeight="1">
      <c r="A732" s="195"/>
      <c r="B732" s="164"/>
      <c r="C732" s="165"/>
      <c r="D732" s="167"/>
      <c r="E732" s="197"/>
      <c r="F732" s="169"/>
      <c r="G732" s="8">
        <v>8</v>
      </c>
      <c r="H732" s="8"/>
      <c r="I732" s="19" t="s">
        <v>41</v>
      </c>
      <c r="J732" s="20" t="s">
        <v>41</v>
      </c>
      <c r="K732" s="20" t="s">
        <v>41</v>
      </c>
      <c r="L732" s="8"/>
      <c r="M732" s="16"/>
      <c r="N732" s="54"/>
    </row>
    <row r="733" spans="1:14" s="51" customFormat="1" ht="32.450000000000003" customHeight="1">
      <c r="A733" s="195"/>
      <c r="B733" s="164"/>
      <c r="C733" s="165"/>
      <c r="D733" s="168"/>
      <c r="E733" s="197"/>
      <c r="F733" s="169"/>
      <c r="G733" s="8">
        <v>9</v>
      </c>
      <c r="H733" s="8"/>
      <c r="I733" s="19" t="s">
        <v>41</v>
      </c>
      <c r="J733" s="20" t="s">
        <v>41</v>
      </c>
      <c r="K733" s="20" t="s">
        <v>41</v>
      </c>
      <c r="L733" s="8"/>
      <c r="M733" s="16"/>
      <c r="N733" s="54"/>
    </row>
    <row r="734" spans="1:14" s="51" customFormat="1" ht="32.450000000000003" customHeight="1">
      <c r="A734" s="195"/>
      <c r="B734" s="164"/>
      <c r="C734" s="165" t="s">
        <v>1198</v>
      </c>
      <c r="D734" s="166" t="s">
        <v>1199</v>
      </c>
      <c r="E734" s="197"/>
      <c r="F734" s="169"/>
      <c r="G734" s="8">
        <v>1</v>
      </c>
      <c r="H734" s="13" t="s">
        <v>1200</v>
      </c>
      <c r="I734" s="14" t="s">
        <v>1201</v>
      </c>
      <c r="J734" s="15" t="s">
        <v>1202</v>
      </c>
      <c r="K734" s="15" t="s">
        <v>1203</v>
      </c>
      <c r="L734" s="7">
        <v>1</v>
      </c>
      <c r="M734" s="16"/>
      <c r="N734" s="54"/>
    </row>
    <row r="735" spans="1:14" s="51" customFormat="1" ht="32.450000000000003" customHeight="1">
      <c r="A735" s="195"/>
      <c r="B735" s="164"/>
      <c r="C735" s="165"/>
      <c r="D735" s="167"/>
      <c r="E735" s="197"/>
      <c r="F735" s="169"/>
      <c r="G735" s="8">
        <v>2</v>
      </c>
      <c r="H735" s="63" t="s">
        <v>156</v>
      </c>
      <c r="I735" s="64" t="s">
        <v>157</v>
      </c>
      <c r="J735" s="65" t="s">
        <v>158</v>
      </c>
      <c r="K735" s="65" t="s">
        <v>159</v>
      </c>
      <c r="L735" s="8">
        <v>1</v>
      </c>
      <c r="M735" s="16"/>
      <c r="N735" s="54"/>
    </row>
    <row r="736" spans="1:14" s="51" customFormat="1" ht="32.450000000000003" customHeight="1">
      <c r="A736" s="195"/>
      <c r="B736" s="164"/>
      <c r="C736" s="165"/>
      <c r="D736" s="167"/>
      <c r="E736" s="197"/>
      <c r="F736" s="169"/>
      <c r="G736" s="8">
        <v>3</v>
      </c>
      <c r="H736" s="8" t="s">
        <v>29</v>
      </c>
      <c r="I736" s="19" t="s">
        <v>30</v>
      </c>
      <c r="J736" s="20" t="s">
        <v>31</v>
      </c>
      <c r="K736" s="20" t="s">
        <v>32</v>
      </c>
      <c r="L736" s="8">
        <v>2</v>
      </c>
      <c r="M736" s="16"/>
      <c r="N736" s="54"/>
    </row>
    <row r="737" spans="1:14" s="51" customFormat="1" ht="32.450000000000003" customHeight="1">
      <c r="A737" s="195"/>
      <c r="B737" s="164"/>
      <c r="C737" s="165"/>
      <c r="D737" s="167"/>
      <c r="E737" s="197"/>
      <c r="F737" s="169"/>
      <c r="G737" s="8">
        <v>4</v>
      </c>
      <c r="H737" s="53" t="s">
        <v>164</v>
      </c>
      <c r="I737" s="37" t="s">
        <v>165</v>
      </c>
      <c r="J737" s="38" t="s">
        <v>166</v>
      </c>
      <c r="K737" s="38" t="s">
        <v>167</v>
      </c>
      <c r="L737" s="8">
        <v>2</v>
      </c>
      <c r="M737" s="16"/>
      <c r="N737" s="54"/>
    </row>
    <row r="738" spans="1:14" s="51" customFormat="1" ht="32.450000000000003" customHeight="1">
      <c r="A738" s="195"/>
      <c r="B738" s="164"/>
      <c r="C738" s="165"/>
      <c r="D738" s="167"/>
      <c r="E738" s="197"/>
      <c r="F738" s="169"/>
      <c r="G738" s="8">
        <v>5</v>
      </c>
      <c r="H738" s="53" t="s">
        <v>168</v>
      </c>
      <c r="I738" s="37" t="s">
        <v>169</v>
      </c>
      <c r="J738" s="38" t="s">
        <v>170</v>
      </c>
      <c r="K738" s="38" t="s">
        <v>171</v>
      </c>
      <c r="L738" s="7">
        <v>2</v>
      </c>
      <c r="M738" s="16"/>
      <c r="N738" s="54"/>
    </row>
    <row r="739" spans="1:14" s="51" customFormat="1" ht="32.450000000000003" customHeight="1">
      <c r="A739" s="195"/>
      <c r="B739" s="164"/>
      <c r="C739" s="165"/>
      <c r="D739" s="167"/>
      <c r="E739" s="197"/>
      <c r="F739" s="169"/>
      <c r="G739" s="8">
        <v>6</v>
      </c>
      <c r="H739" s="7"/>
      <c r="I739" s="17" t="s">
        <v>41</v>
      </c>
      <c r="J739" s="18" t="s">
        <v>41</v>
      </c>
      <c r="K739" s="18" t="s">
        <v>41</v>
      </c>
      <c r="L739" s="8"/>
      <c r="M739" s="16"/>
      <c r="N739" s="54"/>
    </row>
    <row r="740" spans="1:14" s="51" customFormat="1" ht="32.450000000000003" customHeight="1">
      <c r="A740" s="195"/>
      <c r="B740" s="164"/>
      <c r="C740" s="165"/>
      <c r="D740" s="167"/>
      <c r="E740" s="197"/>
      <c r="F740" s="169"/>
      <c r="G740" s="8">
        <v>7</v>
      </c>
      <c r="H740" s="21"/>
      <c r="I740" s="22" t="s">
        <v>41</v>
      </c>
      <c r="J740" s="23" t="s">
        <v>41</v>
      </c>
      <c r="K740" s="23" t="s">
        <v>41</v>
      </c>
      <c r="L740" s="8"/>
      <c r="M740" s="16"/>
      <c r="N740" s="54"/>
    </row>
    <row r="741" spans="1:14" s="51" customFormat="1" ht="32.450000000000003" customHeight="1">
      <c r="A741" s="195"/>
      <c r="B741" s="164"/>
      <c r="C741" s="165"/>
      <c r="D741" s="167"/>
      <c r="E741" s="197"/>
      <c r="F741" s="169"/>
      <c r="G741" s="8">
        <v>8</v>
      </c>
      <c r="H741" s="8"/>
      <c r="I741" s="19" t="s">
        <v>41</v>
      </c>
      <c r="J741" s="20" t="s">
        <v>41</v>
      </c>
      <c r="K741" s="20" t="s">
        <v>41</v>
      </c>
      <c r="L741" s="8"/>
      <c r="M741" s="16"/>
      <c r="N741" s="54"/>
    </row>
    <row r="742" spans="1:14" s="51" customFormat="1" ht="32.450000000000003" customHeight="1">
      <c r="A742" s="195"/>
      <c r="B742" s="164"/>
      <c r="C742" s="165"/>
      <c r="D742" s="168"/>
      <c r="E742" s="197"/>
      <c r="F742" s="169"/>
      <c r="G742" s="8">
        <v>9</v>
      </c>
      <c r="H742" s="8"/>
      <c r="I742" s="19" t="s">
        <v>41</v>
      </c>
      <c r="J742" s="20" t="s">
        <v>41</v>
      </c>
      <c r="K742" s="20" t="s">
        <v>41</v>
      </c>
      <c r="L742" s="8"/>
      <c r="M742" s="16"/>
      <c r="N742" s="54"/>
    </row>
    <row r="743" spans="1:14" s="51" customFormat="1" ht="32.450000000000003" customHeight="1">
      <c r="A743" s="195"/>
      <c r="B743" s="179"/>
      <c r="C743" s="166" t="s">
        <v>1204</v>
      </c>
      <c r="D743" s="166" t="s">
        <v>1205</v>
      </c>
      <c r="E743" s="173"/>
      <c r="F743" s="169"/>
      <c r="G743" s="8">
        <v>1</v>
      </c>
      <c r="H743" s="55" t="s">
        <v>1206</v>
      </c>
      <c r="I743" s="27" t="s">
        <v>1207</v>
      </c>
      <c r="J743" s="28" t="s">
        <v>1208</v>
      </c>
      <c r="K743" s="28" t="s">
        <v>1209</v>
      </c>
      <c r="L743" s="8">
        <v>1</v>
      </c>
      <c r="M743" s="16"/>
      <c r="N743" s="54"/>
    </row>
    <row r="744" spans="1:14" s="51" customFormat="1" ht="32.450000000000003" customHeight="1">
      <c r="A744" s="195"/>
      <c r="B744" s="180"/>
      <c r="C744" s="167"/>
      <c r="D744" s="167"/>
      <c r="E744" s="174"/>
      <c r="F744" s="169"/>
      <c r="G744" s="8">
        <v>2</v>
      </c>
      <c r="H744" s="53" t="s">
        <v>279</v>
      </c>
      <c r="I744" s="37" t="s">
        <v>280</v>
      </c>
      <c r="J744" s="38" t="s">
        <v>281</v>
      </c>
      <c r="K744" s="38" t="s">
        <v>282</v>
      </c>
      <c r="L744" s="21">
        <v>1</v>
      </c>
      <c r="M744" s="16"/>
      <c r="N744" s="54"/>
    </row>
    <row r="745" spans="1:14" s="51" customFormat="1" ht="32.450000000000003" customHeight="1">
      <c r="A745" s="195"/>
      <c r="B745" s="180"/>
      <c r="C745" s="167"/>
      <c r="D745" s="167"/>
      <c r="E745" s="174"/>
      <c r="F745" s="169"/>
      <c r="G745" s="8">
        <v>3</v>
      </c>
      <c r="H745" s="63" t="s">
        <v>156</v>
      </c>
      <c r="I745" s="64" t="s">
        <v>157</v>
      </c>
      <c r="J745" s="65" t="s">
        <v>158</v>
      </c>
      <c r="K745" s="65" t="s">
        <v>159</v>
      </c>
      <c r="L745" s="8">
        <v>1</v>
      </c>
      <c r="M745" s="16"/>
      <c r="N745" s="54"/>
    </row>
    <row r="746" spans="1:14" s="51" customFormat="1" ht="32.450000000000003" customHeight="1">
      <c r="A746" s="195"/>
      <c r="B746" s="180"/>
      <c r="C746" s="167"/>
      <c r="D746" s="167"/>
      <c r="E746" s="174"/>
      <c r="F746" s="169"/>
      <c r="G746" s="8">
        <v>4</v>
      </c>
      <c r="H746" s="55" t="s">
        <v>1210</v>
      </c>
      <c r="I746" s="27" t="s">
        <v>1211</v>
      </c>
      <c r="J746" s="28" t="s">
        <v>1212</v>
      </c>
      <c r="K746" s="28" t="s">
        <v>1213</v>
      </c>
      <c r="L746" s="8">
        <v>1</v>
      </c>
      <c r="M746" s="16"/>
      <c r="N746" s="54"/>
    </row>
    <row r="747" spans="1:14" s="51" customFormat="1" ht="32.450000000000003" customHeight="1">
      <c r="A747" s="195"/>
      <c r="B747" s="180"/>
      <c r="C747" s="167"/>
      <c r="D747" s="167"/>
      <c r="E747" s="174"/>
      <c r="F747" s="169"/>
      <c r="G747" s="8">
        <v>5</v>
      </c>
      <c r="H747" s="55" t="s">
        <v>1214</v>
      </c>
      <c r="I747" s="27" t="s">
        <v>1215</v>
      </c>
      <c r="J747" s="28" t="s">
        <v>1216</v>
      </c>
      <c r="K747" s="28" t="s">
        <v>1217</v>
      </c>
      <c r="L747" s="8">
        <v>1</v>
      </c>
      <c r="M747" s="16"/>
      <c r="N747" s="54"/>
    </row>
    <row r="748" spans="1:14" s="51" customFormat="1" ht="32.450000000000003" customHeight="1">
      <c r="A748" s="195"/>
      <c r="B748" s="180"/>
      <c r="C748" s="167"/>
      <c r="D748" s="167"/>
      <c r="E748" s="174"/>
      <c r="F748" s="169"/>
      <c r="G748" s="8">
        <v>6</v>
      </c>
      <c r="H748" s="55" t="s">
        <v>1218</v>
      </c>
      <c r="I748" s="27" t="s">
        <v>1219</v>
      </c>
      <c r="J748" s="28" t="s">
        <v>1220</v>
      </c>
      <c r="K748" s="28" t="s">
        <v>1221</v>
      </c>
      <c r="L748" s="8">
        <v>1</v>
      </c>
      <c r="M748" s="16"/>
      <c r="N748" s="54"/>
    </row>
    <row r="749" spans="1:14" s="51" customFormat="1" ht="32.450000000000003" customHeight="1">
      <c r="A749" s="195"/>
      <c r="B749" s="180"/>
      <c r="C749" s="167"/>
      <c r="D749" s="167"/>
      <c r="E749" s="174"/>
      <c r="F749" s="169"/>
      <c r="G749" s="8">
        <v>7</v>
      </c>
      <c r="H749" s="55" t="s">
        <v>1162</v>
      </c>
      <c r="I749" s="27" t="s">
        <v>1163</v>
      </c>
      <c r="J749" s="28" t="s">
        <v>1164</v>
      </c>
      <c r="K749" s="28" t="s">
        <v>1165</v>
      </c>
      <c r="L749" s="8">
        <v>2</v>
      </c>
      <c r="M749" s="16"/>
      <c r="N749" s="54"/>
    </row>
    <row r="750" spans="1:14" s="51" customFormat="1" ht="32.450000000000003" customHeight="1">
      <c r="A750" s="195"/>
      <c r="B750" s="180"/>
      <c r="C750" s="167"/>
      <c r="D750" s="167"/>
      <c r="E750" s="174"/>
      <c r="F750" s="169"/>
      <c r="G750" s="8">
        <v>8</v>
      </c>
      <c r="H750" s="55" t="s">
        <v>1222</v>
      </c>
      <c r="I750" s="27" t="s">
        <v>1223</v>
      </c>
      <c r="J750" s="28" t="s">
        <v>1224</v>
      </c>
      <c r="K750" s="28" t="s">
        <v>1225</v>
      </c>
      <c r="L750" s="8">
        <v>2</v>
      </c>
      <c r="M750" s="16"/>
      <c r="N750" s="54"/>
    </row>
    <row r="751" spans="1:14" s="51" customFormat="1" ht="32.450000000000003" customHeight="1">
      <c r="A751" s="195"/>
      <c r="B751" s="180"/>
      <c r="C751" s="167"/>
      <c r="D751" s="167"/>
      <c r="E751" s="174"/>
      <c r="F751" s="169"/>
      <c r="G751" s="8">
        <v>9</v>
      </c>
      <c r="H751" s="93" t="s">
        <v>1158</v>
      </c>
      <c r="I751" s="94" t="s">
        <v>1159</v>
      </c>
      <c r="J751" s="68" t="s">
        <v>1160</v>
      </c>
      <c r="K751" s="68" t="s">
        <v>1161</v>
      </c>
      <c r="L751" s="8">
        <v>1</v>
      </c>
      <c r="M751" s="16"/>
      <c r="N751" s="54"/>
    </row>
    <row r="752" spans="1:14" s="51" customFormat="1" ht="32.450000000000003" customHeight="1">
      <c r="A752" s="195"/>
      <c r="B752" s="180"/>
      <c r="C752" s="167"/>
      <c r="D752" s="167"/>
      <c r="E752" s="174"/>
      <c r="F752" s="169"/>
      <c r="G752" s="8">
        <v>1</v>
      </c>
      <c r="H752" s="8" t="s">
        <v>1226</v>
      </c>
      <c r="I752" s="19" t="s">
        <v>1227</v>
      </c>
      <c r="J752" s="20" t="s">
        <v>1228</v>
      </c>
      <c r="K752" s="20" t="s">
        <v>1229</v>
      </c>
      <c r="L752" s="8">
        <v>1</v>
      </c>
      <c r="M752" s="16"/>
      <c r="N752" s="54"/>
    </row>
    <row r="753" spans="1:14" s="51" customFormat="1" ht="32.450000000000003" customHeight="1">
      <c r="A753" s="195"/>
      <c r="B753" s="180"/>
      <c r="C753" s="167"/>
      <c r="D753" s="167"/>
      <c r="E753" s="174"/>
      <c r="F753" s="169"/>
      <c r="G753" s="8">
        <v>2</v>
      </c>
      <c r="H753" s="93" t="s">
        <v>1230</v>
      </c>
      <c r="I753" s="94" t="s">
        <v>1231</v>
      </c>
      <c r="J753" s="68" t="s">
        <v>1232</v>
      </c>
      <c r="K753" s="68" t="s">
        <v>1233</v>
      </c>
      <c r="L753" s="8">
        <v>4</v>
      </c>
      <c r="M753" s="16"/>
      <c r="N753" s="54"/>
    </row>
    <row r="754" spans="1:14" s="51" customFormat="1" ht="32.450000000000003" customHeight="1">
      <c r="A754" s="195"/>
      <c r="B754" s="180"/>
      <c r="C754" s="167"/>
      <c r="D754" s="167"/>
      <c r="E754" s="174"/>
      <c r="F754" s="169"/>
      <c r="G754" s="8">
        <v>3</v>
      </c>
      <c r="H754" s="93" t="s">
        <v>1162</v>
      </c>
      <c r="I754" s="94" t="s">
        <v>1163</v>
      </c>
      <c r="J754" s="68" t="s">
        <v>1164</v>
      </c>
      <c r="K754" s="68" t="s">
        <v>1165</v>
      </c>
      <c r="L754" s="8">
        <v>10</v>
      </c>
      <c r="M754" s="16"/>
      <c r="N754" s="54"/>
    </row>
    <row r="755" spans="1:14" s="51" customFormat="1" ht="32.450000000000003" customHeight="1">
      <c r="A755" s="195"/>
      <c r="B755" s="180"/>
      <c r="C755" s="167"/>
      <c r="D755" s="167"/>
      <c r="E755" s="174"/>
      <c r="F755" s="169"/>
      <c r="G755" s="8">
        <v>4</v>
      </c>
      <c r="H755" s="53" t="s">
        <v>160</v>
      </c>
      <c r="I755" s="37" t="s">
        <v>161</v>
      </c>
      <c r="J755" s="38" t="s">
        <v>162</v>
      </c>
      <c r="K755" s="38" t="s">
        <v>163</v>
      </c>
      <c r="L755" s="21">
        <v>2</v>
      </c>
      <c r="M755" s="16"/>
      <c r="N755" s="54"/>
    </row>
    <row r="756" spans="1:14" s="51" customFormat="1" ht="32.450000000000003" customHeight="1">
      <c r="A756" s="195"/>
      <c r="B756" s="180"/>
      <c r="C756" s="167"/>
      <c r="D756" s="167"/>
      <c r="E756" s="174"/>
      <c r="F756" s="169"/>
      <c r="G756" s="8">
        <v>5</v>
      </c>
      <c r="H756" s="7" t="s">
        <v>1234</v>
      </c>
      <c r="I756" s="17" t="s">
        <v>1235</v>
      </c>
      <c r="J756" s="18" t="s">
        <v>1236</v>
      </c>
      <c r="K756" s="18" t="s">
        <v>1237</v>
      </c>
      <c r="L756" s="8">
        <v>2</v>
      </c>
      <c r="M756" s="16"/>
      <c r="N756" s="54"/>
    </row>
    <row r="757" spans="1:14" s="51" customFormat="1" ht="32.450000000000003" customHeight="1">
      <c r="A757" s="195"/>
      <c r="B757" s="180"/>
      <c r="C757" s="167"/>
      <c r="D757" s="167"/>
      <c r="E757" s="174"/>
      <c r="F757" s="169"/>
      <c r="G757" s="8">
        <v>6</v>
      </c>
      <c r="H757" s="62" t="s">
        <v>1238</v>
      </c>
      <c r="I757" s="96" t="s">
        <v>1239</v>
      </c>
      <c r="J757" s="20" t="s">
        <v>1240</v>
      </c>
      <c r="K757" s="20" t="s">
        <v>1241</v>
      </c>
      <c r="L757" s="8">
        <v>1</v>
      </c>
      <c r="M757" s="16"/>
      <c r="N757" s="54"/>
    </row>
    <row r="758" spans="1:14" s="51" customFormat="1" ht="32.450000000000003" customHeight="1">
      <c r="A758" s="195"/>
      <c r="B758" s="180"/>
      <c r="C758" s="167"/>
      <c r="D758" s="167"/>
      <c r="E758" s="174"/>
      <c r="F758" s="169"/>
      <c r="G758" s="8">
        <v>7</v>
      </c>
      <c r="H758" s="7" t="s">
        <v>187</v>
      </c>
      <c r="I758" s="17" t="s">
        <v>188</v>
      </c>
      <c r="J758" s="18" t="s">
        <v>189</v>
      </c>
      <c r="K758" s="18" t="s">
        <v>190</v>
      </c>
      <c r="L758" s="8">
        <v>2</v>
      </c>
      <c r="M758" s="16"/>
      <c r="N758" s="54"/>
    </row>
    <row r="759" spans="1:14" s="51" customFormat="1" ht="32.450000000000003" customHeight="1">
      <c r="A759" s="195"/>
      <c r="B759" s="180"/>
      <c r="C759" s="167"/>
      <c r="D759" s="167"/>
      <c r="E759" s="174"/>
      <c r="F759" s="169"/>
      <c r="G759" s="8">
        <v>8</v>
      </c>
      <c r="H759" s="21" t="s">
        <v>1242</v>
      </c>
      <c r="I759" s="22" t="s">
        <v>1243</v>
      </c>
      <c r="J759" s="23" t="s">
        <v>1244</v>
      </c>
      <c r="K759" s="23" t="s">
        <v>1245</v>
      </c>
      <c r="L759" s="8">
        <v>1</v>
      </c>
      <c r="M759" s="16"/>
      <c r="N759" s="54"/>
    </row>
    <row r="760" spans="1:14" s="51" customFormat="1" ht="32.450000000000003" customHeight="1">
      <c r="A760" s="196"/>
      <c r="B760" s="181"/>
      <c r="C760" s="168"/>
      <c r="D760" s="168"/>
      <c r="E760" s="175"/>
      <c r="F760" s="169"/>
      <c r="G760" s="8">
        <v>9</v>
      </c>
      <c r="H760" s="21" t="s">
        <v>1246</v>
      </c>
      <c r="I760" s="22" t="s">
        <v>1247</v>
      </c>
      <c r="J760" s="23" t="s">
        <v>1248</v>
      </c>
      <c r="K760" s="23" t="s">
        <v>1249</v>
      </c>
      <c r="L760" s="8">
        <v>1</v>
      </c>
      <c r="M760" s="16"/>
      <c r="N760" s="54"/>
    </row>
    <row r="761" spans="1:14" s="51" customFormat="1" ht="32.450000000000003" customHeight="1">
      <c r="A761" s="85"/>
      <c r="B761" s="86"/>
      <c r="C761" s="87"/>
      <c r="D761" s="87"/>
      <c r="E761" s="85"/>
      <c r="F761" s="85"/>
      <c r="G761" s="88"/>
      <c r="H761" s="88"/>
      <c r="I761" s="88" t="s">
        <v>41</v>
      </c>
      <c r="J761" s="89" t="s">
        <v>41</v>
      </c>
      <c r="K761" s="89" t="s">
        <v>41</v>
      </c>
      <c r="L761" s="88"/>
      <c r="M761" s="90"/>
      <c r="N761" s="54"/>
    </row>
    <row r="762" spans="1:14" s="51" customFormat="1" ht="32.450000000000003" customHeight="1">
      <c r="A762" s="194">
        <v>3</v>
      </c>
      <c r="B762" s="164"/>
      <c r="C762" s="165" t="s">
        <v>1250</v>
      </c>
      <c r="D762" s="166" t="s">
        <v>1251</v>
      </c>
      <c r="E762" s="197"/>
      <c r="F762" s="169"/>
      <c r="G762" s="8">
        <v>1</v>
      </c>
      <c r="H762" s="7" t="s">
        <v>1252</v>
      </c>
      <c r="I762" s="19" t="s">
        <v>1253</v>
      </c>
      <c r="J762" s="20" t="s">
        <v>1254</v>
      </c>
      <c r="K762" s="20" t="s">
        <v>1255</v>
      </c>
      <c r="L762" s="7">
        <v>1</v>
      </c>
      <c r="M762" s="16"/>
      <c r="N762" s="54"/>
    </row>
    <row r="763" spans="1:14" s="51" customFormat="1" ht="32.450000000000003" customHeight="1">
      <c r="A763" s="195"/>
      <c r="B763" s="164"/>
      <c r="C763" s="165"/>
      <c r="D763" s="167"/>
      <c r="E763" s="197"/>
      <c r="F763" s="169"/>
      <c r="G763" s="8">
        <v>2</v>
      </c>
      <c r="H763" s="7" t="s">
        <v>1256</v>
      </c>
      <c r="I763" s="19" t="s">
        <v>1257</v>
      </c>
      <c r="J763" s="20" t="s">
        <v>1258</v>
      </c>
      <c r="K763" s="20" t="s">
        <v>1259</v>
      </c>
      <c r="L763" s="7">
        <v>4</v>
      </c>
      <c r="M763" s="16"/>
      <c r="N763" s="54"/>
    </row>
    <row r="764" spans="1:14" s="51" customFormat="1" ht="32.450000000000003" customHeight="1">
      <c r="A764" s="195"/>
      <c r="B764" s="164"/>
      <c r="C764" s="165"/>
      <c r="D764" s="167"/>
      <c r="E764" s="197"/>
      <c r="F764" s="169"/>
      <c r="G764" s="8">
        <v>3</v>
      </c>
      <c r="H764" s="7" t="s">
        <v>1260</v>
      </c>
      <c r="I764" s="19" t="s">
        <v>1261</v>
      </c>
      <c r="J764" s="20" t="s">
        <v>1262</v>
      </c>
      <c r="K764" s="20" t="s">
        <v>1263</v>
      </c>
      <c r="L764" s="7">
        <v>4</v>
      </c>
      <c r="M764" s="16"/>
      <c r="N764" s="54"/>
    </row>
    <row r="765" spans="1:14" s="51" customFormat="1" ht="32.450000000000003" customHeight="1">
      <c r="A765" s="195"/>
      <c r="B765" s="164"/>
      <c r="C765" s="165"/>
      <c r="D765" s="167"/>
      <c r="E765" s="197"/>
      <c r="F765" s="169"/>
      <c r="G765" s="8">
        <v>4</v>
      </c>
      <c r="H765" s="13" t="s">
        <v>1264</v>
      </c>
      <c r="I765" s="27" t="s">
        <v>1265</v>
      </c>
      <c r="J765" s="28" t="s">
        <v>1266</v>
      </c>
      <c r="K765" s="28" t="s">
        <v>1267</v>
      </c>
      <c r="L765" s="7">
        <v>2</v>
      </c>
      <c r="M765" s="16"/>
      <c r="N765" s="54"/>
    </row>
    <row r="766" spans="1:14" s="51" customFormat="1" ht="32.450000000000003" customHeight="1">
      <c r="A766" s="195"/>
      <c r="B766" s="164"/>
      <c r="C766" s="165"/>
      <c r="D766" s="167"/>
      <c r="E766" s="197"/>
      <c r="F766" s="169"/>
      <c r="G766" s="8">
        <v>5</v>
      </c>
      <c r="H766" s="13" t="s">
        <v>1268</v>
      </c>
      <c r="I766" s="14" t="s">
        <v>1269</v>
      </c>
      <c r="J766" s="15" t="s">
        <v>1270</v>
      </c>
      <c r="K766" s="15" t="s">
        <v>1271</v>
      </c>
      <c r="L766" s="7">
        <v>4</v>
      </c>
      <c r="M766" s="16"/>
      <c r="N766" s="54"/>
    </row>
    <row r="767" spans="1:14" s="51" customFormat="1" ht="32.450000000000003" customHeight="1">
      <c r="A767" s="195"/>
      <c r="B767" s="164"/>
      <c r="C767" s="165"/>
      <c r="D767" s="167"/>
      <c r="E767" s="197"/>
      <c r="F767" s="169"/>
      <c r="G767" s="8">
        <v>6</v>
      </c>
      <c r="H767" s="13" t="s">
        <v>1272</v>
      </c>
      <c r="I767" s="14" t="s">
        <v>1273</v>
      </c>
      <c r="J767" s="15" t="s">
        <v>1274</v>
      </c>
      <c r="K767" s="15" t="s">
        <v>1275</v>
      </c>
      <c r="L767" s="7">
        <v>4</v>
      </c>
      <c r="M767" s="16"/>
      <c r="N767" s="54"/>
    </row>
    <row r="768" spans="1:14" s="51" customFormat="1" ht="32.450000000000003" customHeight="1">
      <c r="A768" s="195"/>
      <c r="B768" s="164"/>
      <c r="C768" s="165"/>
      <c r="D768" s="167"/>
      <c r="E768" s="197"/>
      <c r="F768" s="169"/>
      <c r="G768" s="8">
        <v>7</v>
      </c>
      <c r="H768" s="13" t="s">
        <v>1276</v>
      </c>
      <c r="I768" s="14" t="s">
        <v>1277</v>
      </c>
      <c r="J768" s="15" t="s">
        <v>1278</v>
      </c>
      <c r="K768" s="15" t="s">
        <v>1279</v>
      </c>
      <c r="L768" s="7">
        <v>2</v>
      </c>
      <c r="M768" s="16"/>
      <c r="N768" s="54"/>
    </row>
    <row r="769" spans="1:14" s="51" customFormat="1" ht="32.450000000000003" customHeight="1">
      <c r="A769" s="195"/>
      <c r="B769" s="164"/>
      <c r="C769" s="165"/>
      <c r="D769" s="167"/>
      <c r="E769" s="197"/>
      <c r="F769" s="169"/>
      <c r="G769" s="8">
        <v>8</v>
      </c>
      <c r="H769" s="13" t="s">
        <v>1280</v>
      </c>
      <c r="I769" s="14" t="s">
        <v>1281</v>
      </c>
      <c r="J769" s="15" t="s">
        <v>1282</v>
      </c>
      <c r="K769" s="15" t="s">
        <v>1283</v>
      </c>
      <c r="L769" s="7">
        <v>2</v>
      </c>
      <c r="M769" s="16"/>
      <c r="N769" s="54"/>
    </row>
    <row r="770" spans="1:14" s="51" customFormat="1" ht="32.450000000000003" customHeight="1">
      <c r="A770" s="195"/>
      <c r="B770" s="164"/>
      <c r="C770" s="165"/>
      <c r="D770" s="168"/>
      <c r="E770" s="197"/>
      <c r="F770" s="169"/>
      <c r="G770" s="8">
        <v>9</v>
      </c>
      <c r="H770" s="13" t="s">
        <v>940</v>
      </c>
      <c r="I770" s="14" t="s">
        <v>941</v>
      </c>
      <c r="J770" s="15" t="s">
        <v>942</v>
      </c>
      <c r="K770" s="15" t="s">
        <v>943</v>
      </c>
      <c r="L770" s="7">
        <v>2</v>
      </c>
      <c r="M770" s="16"/>
      <c r="N770" s="54"/>
    </row>
    <row r="771" spans="1:14" s="51" customFormat="1" ht="32.450000000000003" customHeight="1">
      <c r="A771" s="195"/>
      <c r="B771" s="164"/>
      <c r="C771" s="165" t="s">
        <v>1284</v>
      </c>
      <c r="D771" s="166" t="s">
        <v>1251</v>
      </c>
      <c r="E771" s="197"/>
      <c r="F771" s="169"/>
      <c r="G771" s="8">
        <v>1</v>
      </c>
      <c r="H771" s="7" t="s">
        <v>1252</v>
      </c>
      <c r="I771" s="19" t="s">
        <v>1253</v>
      </c>
      <c r="J771" s="20" t="s">
        <v>1254</v>
      </c>
      <c r="K771" s="20" t="s">
        <v>1255</v>
      </c>
      <c r="L771" s="7">
        <v>1</v>
      </c>
      <c r="M771" s="16"/>
      <c r="N771" s="54"/>
    </row>
    <row r="772" spans="1:14" s="51" customFormat="1" ht="32.450000000000003" customHeight="1">
      <c r="A772" s="195"/>
      <c r="B772" s="164"/>
      <c r="C772" s="165"/>
      <c r="D772" s="167"/>
      <c r="E772" s="197"/>
      <c r="F772" s="169"/>
      <c r="G772" s="8">
        <v>2</v>
      </c>
      <c r="H772" s="7" t="s">
        <v>1256</v>
      </c>
      <c r="I772" s="19" t="s">
        <v>1257</v>
      </c>
      <c r="J772" s="20" t="s">
        <v>1258</v>
      </c>
      <c r="K772" s="20" t="s">
        <v>1259</v>
      </c>
      <c r="L772" s="7">
        <v>4</v>
      </c>
      <c r="M772" s="16"/>
      <c r="N772" s="54"/>
    </row>
    <row r="773" spans="1:14" s="51" customFormat="1" ht="32.450000000000003" customHeight="1">
      <c r="A773" s="195"/>
      <c r="B773" s="164"/>
      <c r="C773" s="165"/>
      <c r="D773" s="167"/>
      <c r="E773" s="197"/>
      <c r="F773" s="169"/>
      <c r="G773" s="8">
        <v>3</v>
      </c>
      <c r="H773" s="7" t="s">
        <v>1260</v>
      </c>
      <c r="I773" s="19" t="s">
        <v>1261</v>
      </c>
      <c r="J773" s="20" t="s">
        <v>1262</v>
      </c>
      <c r="K773" s="20" t="s">
        <v>1263</v>
      </c>
      <c r="L773" s="7">
        <v>4</v>
      </c>
      <c r="M773" s="16"/>
      <c r="N773" s="54"/>
    </row>
    <row r="774" spans="1:14" s="51" customFormat="1" ht="32.450000000000003" customHeight="1">
      <c r="A774" s="195"/>
      <c r="B774" s="164"/>
      <c r="C774" s="165"/>
      <c r="D774" s="167"/>
      <c r="E774" s="197"/>
      <c r="F774" s="169"/>
      <c r="G774" s="8">
        <v>4</v>
      </c>
      <c r="H774" s="13" t="s">
        <v>1285</v>
      </c>
      <c r="I774" s="27" t="s">
        <v>1286</v>
      </c>
      <c r="J774" s="28" t="s">
        <v>1287</v>
      </c>
      <c r="K774" s="28" t="s">
        <v>1288</v>
      </c>
      <c r="L774" s="7">
        <v>2</v>
      </c>
      <c r="M774" s="16"/>
      <c r="N774" s="54"/>
    </row>
    <row r="775" spans="1:14" s="51" customFormat="1" ht="32.450000000000003" customHeight="1">
      <c r="A775" s="195"/>
      <c r="B775" s="164"/>
      <c r="C775" s="165"/>
      <c r="D775" s="167"/>
      <c r="E775" s="197"/>
      <c r="F775" s="169"/>
      <c r="G775" s="8">
        <v>5</v>
      </c>
      <c r="H775" s="13" t="s">
        <v>1268</v>
      </c>
      <c r="I775" s="14" t="s">
        <v>1269</v>
      </c>
      <c r="J775" s="15" t="s">
        <v>1270</v>
      </c>
      <c r="K775" s="15" t="s">
        <v>1271</v>
      </c>
      <c r="L775" s="7">
        <v>4</v>
      </c>
      <c r="M775" s="16"/>
      <c r="N775" s="54"/>
    </row>
    <row r="776" spans="1:14" s="51" customFormat="1" ht="32.450000000000003" customHeight="1">
      <c r="A776" s="195"/>
      <c r="B776" s="164"/>
      <c r="C776" s="165"/>
      <c r="D776" s="167"/>
      <c r="E776" s="197"/>
      <c r="F776" s="169"/>
      <c r="G776" s="8">
        <v>6</v>
      </c>
      <c r="H776" s="13" t="s">
        <v>1272</v>
      </c>
      <c r="I776" s="14" t="s">
        <v>1273</v>
      </c>
      <c r="J776" s="15" t="s">
        <v>1274</v>
      </c>
      <c r="K776" s="15" t="s">
        <v>1275</v>
      </c>
      <c r="L776" s="7">
        <v>4</v>
      </c>
      <c r="M776" s="16"/>
      <c r="N776" s="54"/>
    </row>
    <row r="777" spans="1:14" s="51" customFormat="1" ht="32.450000000000003" customHeight="1">
      <c r="A777" s="195"/>
      <c r="B777" s="164"/>
      <c r="C777" s="165"/>
      <c r="D777" s="167"/>
      <c r="E777" s="197"/>
      <c r="F777" s="169"/>
      <c r="G777" s="8">
        <v>7</v>
      </c>
      <c r="H777" s="13" t="s">
        <v>1280</v>
      </c>
      <c r="I777" s="14" t="s">
        <v>1281</v>
      </c>
      <c r="J777" s="15" t="s">
        <v>1282</v>
      </c>
      <c r="K777" s="15" t="s">
        <v>1283</v>
      </c>
      <c r="L777" s="7">
        <v>2</v>
      </c>
      <c r="M777" s="16"/>
      <c r="N777" s="54"/>
    </row>
    <row r="778" spans="1:14" s="51" customFormat="1" ht="32.450000000000003" customHeight="1">
      <c r="A778" s="195"/>
      <c r="B778" s="164"/>
      <c r="C778" s="165"/>
      <c r="D778" s="167"/>
      <c r="E778" s="197"/>
      <c r="F778" s="169"/>
      <c r="G778" s="8">
        <v>8</v>
      </c>
      <c r="H778" s="13" t="s">
        <v>1289</v>
      </c>
      <c r="I778" s="14" t="s">
        <v>1290</v>
      </c>
      <c r="J778" s="15" t="s">
        <v>1291</v>
      </c>
      <c r="K778" s="15" t="s">
        <v>1292</v>
      </c>
      <c r="L778" s="7">
        <v>2</v>
      </c>
      <c r="M778" s="16"/>
      <c r="N778" s="54"/>
    </row>
    <row r="779" spans="1:14" s="51" customFormat="1" ht="32.450000000000003" customHeight="1">
      <c r="A779" s="195"/>
      <c r="B779" s="164"/>
      <c r="C779" s="165"/>
      <c r="D779" s="168"/>
      <c r="E779" s="197"/>
      <c r="F779" s="169"/>
      <c r="G779" s="8">
        <v>9</v>
      </c>
      <c r="H779" s="13"/>
      <c r="I779" s="14" t="s">
        <v>41</v>
      </c>
      <c r="J779" s="15" t="s">
        <v>41</v>
      </c>
      <c r="K779" s="15" t="s">
        <v>41</v>
      </c>
      <c r="L779" s="7"/>
      <c r="M779" s="16"/>
      <c r="N779" s="54"/>
    </row>
    <row r="780" spans="1:14" s="51" customFormat="1" ht="32.450000000000003" customHeight="1">
      <c r="A780" s="195"/>
      <c r="B780" s="164"/>
      <c r="C780" s="198" t="s">
        <v>1293</v>
      </c>
      <c r="D780" s="199" t="s">
        <v>1294</v>
      </c>
      <c r="E780" s="202"/>
      <c r="F780" s="202"/>
      <c r="G780" s="8">
        <v>1</v>
      </c>
      <c r="H780" s="39" t="s">
        <v>1295</v>
      </c>
      <c r="I780" s="22" t="s">
        <v>1296</v>
      </c>
      <c r="J780" s="23" t="s">
        <v>1297</v>
      </c>
      <c r="K780" s="23" t="s">
        <v>1298</v>
      </c>
      <c r="L780" s="62">
        <v>1</v>
      </c>
      <c r="M780" s="16"/>
      <c r="N780" s="54"/>
    </row>
    <row r="781" spans="1:14" s="51" customFormat="1" ht="32.450000000000003" customHeight="1">
      <c r="A781" s="195"/>
      <c r="B781" s="164"/>
      <c r="C781" s="198"/>
      <c r="D781" s="200"/>
      <c r="E781" s="202"/>
      <c r="F781" s="202"/>
      <c r="G781" s="8">
        <v>2</v>
      </c>
      <c r="H781" s="39" t="s">
        <v>1299</v>
      </c>
      <c r="I781" s="22" t="s">
        <v>1300</v>
      </c>
      <c r="J781" s="23" t="s">
        <v>1301</v>
      </c>
      <c r="K781" s="23" t="s">
        <v>1302</v>
      </c>
      <c r="L781" s="62">
        <v>1</v>
      </c>
      <c r="M781" s="16"/>
      <c r="N781" s="54"/>
    </row>
    <row r="782" spans="1:14" s="51" customFormat="1" ht="32.450000000000003" customHeight="1">
      <c r="A782" s="195"/>
      <c r="B782" s="164"/>
      <c r="C782" s="198"/>
      <c r="D782" s="200"/>
      <c r="E782" s="202"/>
      <c r="F782" s="202"/>
      <c r="G782" s="8">
        <v>3</v>
      </c>
      <c r="H782" s="39" t="s">
        <v>1303</v>
      </c>
      <c r="I782" s="22" t="s">
        <v>1304</v>
      </c>
      <c r="J782" s="23" t="s">
        <v>1305</v>
      </c>
      <c r="K782" s="23" t="s">
        <v>1306</v>
      </c>
      <c r="L782" s="62">
        <v>1</v>
      </c>
      <c r="M782" s="16"/>
      <c r="N782" s="54"/>
    </row>
    <row r="783" spans="1:14" s="51" customFormat="1" ht="32.450000000000003" customHeight="1">
      <c r="A783" s="195"/>
      <c r="B783" s="164"/>
      <c r="C783" s="198"/>
      <c r="D783" s="200"/>
      <c r="E783" s="202"/>
      <c r="F783" s="202"/>
      <c r="G783" s="8">
        <v>4</v>
      </c>
      <c r="H783" s="21" t="s">
        <v>1260</v>
      </c>
      <c r="I783" s="22" t="s">
        <v>1261</v>
      </c>
      <c r="J783" s="23" t="s">
        <v>1262</v>
      </c>
      <c r="K783" s="23" t="s">
        <v>1263</v>
      </c>
      <c r="L783" s="8">
        <v>2</v>
      </c>
      <c r="M783" s="16"/>
      <c r="N783" s="54"/>
    </row>
    <row r="784" spans="1:14" s="51" customFormat="1" ht="32.450000000000003" customHeight="1">
      <c r="A784" s="195"/>
      <c r="B784" s="164"/>
      <c r="C784" s="198"/>
      <c r="D784" s="200"/>
      <c r="E784" s="202"/>
      <c r="F784" s="202"/>
      <c r="G784" s="8">
        <v>5</v>
      </c>
      <c r="H784" s="21" t="s">
        <v>1307</v>
      </c>
      <c r="I784" s="22" t="s">
        <v>1308</v>
      </c>
      <c r="J784" s="23" t="s">
        <v>1309</v>
      </c>
      <c r="K784" s="23" t="s">
        <v>1310</v>
      </c>
      <c r="L784" s="8">
        <v>1</v>
      </c>
      <c r="M784" s="16"/>
      <c r="N784" s="54"/>
    </row>
    <row r="785" spans="1:14" s="51" customFormat="1" ht="32.450000000000003" customHeight="1">
      <c r="A785" s="195"/>
      <c r="B785" s="164"/>
      <c r="C785" s="198"/>
      <c r="D785" s="200"/>
      <c r="E785" s="202"/>
      <c r="F785" s="202"/>
      <c r="G785" s="8">
        <v>6</v>
      </c>
      <c r="H785" s="48" t="s">
        <v>426</v>
      </c>
      <c r="I785" s="96" t="s">
        <v>427</v>
      </c>
      <c r="J785" s="20" t="s">
        <v>428</v>
      </c>
      <c r="K785" s="20" t="s">
        <v>429</v>
      </c>
      <c r="L785" s="62">
        <v>2</v>
      </c>
      <c r="M785" s="16"/>
      <c r="N785" s="54"/>
    </row>
    <row r="786" spans="1:14" s="51" customFormat="1" ht="32.450000000000003" customHeight="1">
      <c r="A786" s="195"/>
      <c r="B786" s="164"/>
      <c r="C786" s="198"/>
      <c r="D786" s="200"/>
      <c r="E786" s="202"/>
      <c r="F786" s="202"/>
      <c r="G786" s="8">
        <v>7</v>
      </c>
      <c r="H786" s="48" t="s">
        <v>141</v>
      </c>
      <c r="I786" s="96" t="s">
        <v>142</v>
      </c>
      <c r="J786" s="20" t="s">
        <v>143</v>
      </c>
      <c r="K786" s="20" t="s">
        <v>144</v>
      </c>
      <c r="L786" s="62">
        <v>2</v>
      </c>
      <c r="M786" s="16"/>
      <c r="N786" s="54"/>
    </row>
    <row r="787" spans="1:14" s="51" customFormat="1" ht="32.450000000000003" customHeight="1">
      <c r="A787" s="195"/>
      <c r="B787" s="164"/>
      <c r="C787" s="198"/>
      <c r="D787" s="200"/>
      <c r="E787" s="202"/>
      <c r="F787" s="202"/>
      <c r="G787" s="8">
        <v>8</v>
      </c>
      <c r="H787" s="48"/>
      <c r="I787" s="96" t="s">
        <v>41</v>
      </c>
      <c r="J787" s="20" t="s">
        <v>41</v>
      </c>
      <c r="K787" s="20" t="s">
        <v>41</v>
      </c>
      <c r="L787" s="62"/>
      <c r="M787" s="16"/>
      <c r="N787" s="54"/>
    </row>
    <row r="788" spans="1:14" s="51" customFormat="1" ht="32.450000000000003" customHeight="1">
      <c r="A788" s="195"/>
      <c r="B788" s="164"/>
      <c r="C788" s="198"/>
      <c r="D788" s="201"/>
      <c r="E788" s="202"/>
      <c r="F788" s="202"/>
      <c r="G788" s="8">
        <v>9</v>
      </c>
      <c r="H788" s="8"/>
      <c r="I788" s="19" t="s">
        <v>41</v>
      </c>
      <c r="J788" s="20" t="s">
        <v>41</v>
      </c>
      <c r="K788" s="20" t="s">
        <v>41</v>
      </c>
      <c r="L788" s="8"/>
      <c r="M788" s="16"/>
      <c r="N788" s="54"/>
    </row>
    <row r="789" spans="1:14" s="51" customFormat="1" ht="32.450000000000003" customHeight="1">
      <c r="A789" s="195"/>
      <c r="B789" s="164"/>
      <c r="C789" s="198" t="s">
        <v>1311</v>
      </c>
      <c r="D789" s="199" t="s">
        <v>1294</v>
      </c>
      <c r="E789" s="202"/>
      <c r="F789" s="203"/>
      <c r="G789" s="8">
        <v>1</v>
      </c>
      <c r="H789" s="55" t="s">
        <v>1312</v>
      </c>
      <c r="I789" s="27" t="s">
        <v>1313</v>
      </c>
      <c r="J789" s="28" t="s">
        <v>1314</v>
      </c>
      <c r="K789" s="28" t="s">
        <v>1315</v>
      </c>
      <c r="L789" s="97">
        <v>1</v>
      </c>
      <c r="M789" s="16"/>
      <c r="N789" s="54"/>
    </row>
    <row r="790" spans="1:14" s="51" customFormat="1" ht="32.450000000000003" customHeight="1">
      <c r="A790" s="195"/>
      <c r="B790" s="164"/>
      <c r="C790" s="198"/>
      <c r="D790" s="200"/>
      <c r="E790" s="202"/>
      <c r="F790" s="204"/>
      <c r="G790" s="8">
        <v>2</v>
      </c>
      <c r="H790" s="34" t="s">
        <v>1299</v>
      </c>
      <c r="I790" s="17" t="s">
        <v>1300</v>
      </c>
      <c r="J790" s="18" t="s">
        <v>1301</v>
      </c>
      <c r="K790" s="18" t="s">
        <v>1302</v>
      </c>
      <c r="L790" s="33">
        <v>1</v>
      </c>
      <c r="M790" s="16"/>
      <c r="N790" s="54"/>
    </row>
    <row r="791" spans="1:14" s="51" customFormat="1" ht="32.450000000000003" customHeight="1">
      <c r="A791" s="195"/>
      <c r="B791" s="164"/>
      <c r="C791" s="198"/>
      <c r="D791" s="200"/>
      <c r="E791" s="202"/>
      <c r="F791" s="204"/>
      <c r="G791" s="8">
        <v>3</v>
      </c>
      <c r="H791" s="34" t="s">
        <v>1303</v>
      </c>
      <c r="I791" s="17" t="s">
        <v>1304</v>
      </c>
      <c r="J791" s="18" t="s">
        <v>1305</v>
      </c>
      <c r="K791" s="18" t="s">
        <v>1306</v>
      </c>
      <c r="L791" s="33">
        <v>1</v>
      </c>
      <c r="M791" s="16"/>
      <c r="N791" s="54"/>
    </row>
    <row r="792" spans="1:14" s="51" customFormat="1" ht="32.450000000000003" customHeight="1">
      <c r="A792" s="195"/>
      <c r="B792" s="164"/>
      <c r="C792" s="198"/>
      <c r="D792" s="200"/>
      <c r="E792" s="202"/>
      <c r="F792" s="204"/>
      <c r="G792" s="8">
        <v>4</v>
      </c>
      <c r="H792" s="21" t="s">
        <v>1260</v>
      </c>
      <c r="I792" s="98" t="s">
        <v>1261</v>
      </c>
      <c r="J792" s="23" t="s">
        <v>1262</v>
      </c>
      <c r="K792" s="23" t="s">
        <v>1263</v>
      </c>
      <c r="L792" s="33">
        <v>2</v>
      </c>
      <c r="M792" s="16"/>
      <c r="N792" s="54"/>
    </row>
    <row r="793" spans="1:14" s="51" customFormat="1" ht="32.450000000000003" customHeight="1">
      <c r="A793" s="195"/>
      <c r="B793" s="164"/>
      <c r="C793" s="198"/>
      <c r="D793" s="200"/>
      <c r="E793" s="202"/>
      <c r="F793" s="204"/>
      <c r="G793" s="8">
        <v>5</v>
      </c>
      <c r="H793" s="21" t="s">
        <v>1307</v>
      </c>
      <c r="I793" s="22" t="s">
        <v>1308</v>
      </c>
      <c r="J793" s="23" t="s">
        <v>1309</v>
      </c>
      <c r="K793" s="23" t="s">
        <v>1310</v>
      </c>
      <c r="L793" s="33">
        <v>1</v>
      </c>
      <c r="M793" s="16"/>
      <c r="N793" s="54"/>
    </row>
    <row r="794" spans="1:14" s="51" customFormat="1" ht="32.450000000000003" customHeight="1">
      <c r="A794" s="195"/>
      <c r="B794" s="164"/>
      <c r="C794" s="198"/>
      <c r="D794" s="200"/>
      <c r="E794" s="202"/>
      <c r="F794" s="204"/>
      <c r="G794" s="8">
        <v>6</v>
      </c>
      <c r="H794" s="48" t="s">
        <v>426</v>
      </c>
      <c r="I794" s="96" t="s">
        <v>427</v>
      </c>
      <c r="J794" s="20" t="s">
        <v>428</v>
      </c>
      <c r="K794" s="20" t="s">
        <v>429</v>
      </c>
      <c r="L794" s="33">
        <v>2</v>
      </c>
      <c r="M794" s="16"/>
      <c r="N794" s="54"/>
    </row>
    <row r="795" spans="1:14" s="51" customFormat="1" ht="32.450000000000003" customHeight="1">
      <c r="A795" s="195"/>
      <c r="B795" s="164"/>
      <c r="C795" s="198"/>
      <c r="D795" s="200"/>
      <c r="E795" s="202"/>
      <c r="F795" s="204"/>
      <c r="G795" s="8">
        <v>7</v>
      </c>
      <c r="H795" s="48" t="s">
        <v>141</v>
      </c>
      <c r="I795" s="96" t="s">
        <v>142</v>
      </c>
      <c r="J795" s="20" t="s">
        <v>143</v>
      </c>
      <c r="K795" s="20" t="s">
        <v>144</v>
      </c>
      <c r="L795" s="33">
        <v>2</v>
      </c>
      <c r="M795" s="16"/>
      <c r="N795" s="54"/>
    </row>
    <row r="796" spans="1:14" s="51" customFormat="1" ht="32.450000000000003" customHeight="1">
      <c r="A796" s="195"/>
      <c r="B796" s="164"/>
      <c r="C796" s="198"/>
      <c r="D796" s="200"/>
      <c r="E796" s="202"/>
      <c r="F796" s="204"/>
      <c r="G796" s="8">
        <v>8</v>
      </c>
      <c r="H796" s="48"/>
      <c r="I796" s="96" t="s">
        <v>41</v>
      </c>
      <c r="J796" s="20" t="s">
        <v>41</v>
      </c>
      <c r="K796" s="20" t="s">
        <v>41</v>
      </c>
      <c r="L796" s="33"/>
      <c r="M796" s="16"/>
      <c r="N796" s="54"/>
    </row>
    <row r="797" spans="1:14" s="51" customFormat="1" ht="32.450000000000003" customHeight="1">
      <c r="A797" s="195"/>
      <c r="B797" s="164"/>
      <c r="C797" s="198"/>
      <c r="D797" s="201"/>
      <c r="E797" s="202"/>
      <c r="F797" s="205"/>
      <c r="G797" s="8">
        <v>9</v>
      </c>
      <c r="H797" s="8"/>
      <c r="I797" s="81" t="s">
        <v>41</v>
      </c>
      <c r="J797" s="20" t="s">
        <v>41</v>
      </c>
      <c r="K797" s="20" t="s">
        <v>41</v>
      </c>
      <c r="L797" s="33"/>
      <c r="M797" s="16"/>
      <c r="N797" s="54"/>
    </row>
    <row r="798" spans="1:14" ht="32.450000000000003" customHeight="1">
      <c r="A798" s="195"/>
      <c r="B798" s="206"/>
      <c r="C798" s="207" t="s">
        <v>1316</v>
      </c>
      <c r="D798" s="208" t="s">
        <v>1317</v>
      </c>
      <c r="E798" s="207"/>
      <c r="F798" s="207"/>
      <c r="G798" s="62">
        <v>1</v>
      </c>
      <c r="H798" s="62" t="s">
        <v>1318</v>
      </c>
      <c r="I798" s="96" t="s">
        <v>1319</v>
      </c>
      <c r="J798" s="20" t="s">
        <v>1320</v>
      </c>
      <c r="K798" s="20" t="s">
        <v>1321</v>
      </c>
      <c r="L798" s="62">
        <v>1</v>
      </c>
      <c r="M798" s="16"/>
      <c r="N798" s="11"/>
    </row>
    <row r="799" spans="1:14" ht="32.450000000000003" customHeight="1">
      <c r="A799" s="195"/>
      <c r="B799" s="206"/>
      <c r="C799" s="207"/>
      <c r="D799" s="209"/>
      <c r="E799" s="207"/>
      <c r="F799" s="207"/>
      <c r="G799" s="62">
        <v>2</v>
      </c>
      <c r="H799" s="48" t="s">
        <v>1322</v>
      </c>
      <c r="I799" s="96" t="s">
        <v>1323</v>
      </c>
      <c r="J799" s="20" t="s">
        <v>1324</v>
      </c>
      <c r="K799" s="20" t="s">
        <v>1325</v>
      </c>
      <c r="L799" s="62">
        <v>2</v>
      </c>
      <c r="M799" s="16"/>
      <c r="N799" s="11"/>
    </row>
    <row r="800" spans="1:14" ht="32.450000000000003" customHeight="1">
      <c r="A800" s="195"/>
      <c r="B800" s="206"/>
      <c r="C800" s="207"/>
      <c r="D800" s="209"/>
      <c r="E800" s="207"/>
      <c r="F800" s="207"/>
      <c r="G800" s="62">
        <v>3</v>
      </c>
      <c r="H800" s="62" t="s">
        <v>1326</v>
      </c>
      <c r="I800" s="96" t="s">
        <v>1327</v>
      </c>
      <c r="J800" s="20" t="s">
        <v>1328</v>
      </c>
      <c r="K800" s="20" t="s">
        <v>1329</v>
      </c>
      <c r="L800" s="62">
        <v>1</v>
      </c>
      <c r="M800" s="16"/>
      <c r="N800" s="11"/>
    </row>
    <row r="801" spans="1:14" ht="32.450000000000003" customHeight="1">
      <c r="A801" s="195"/>
      <c r="B801" s="206"/>
      <c r="C801" s="207"/>
      <c r="D801" s="209"/>
      <c r="E801" s="207"/>
      <c r="F801" s="207"/>
      <c r="G801" s="62">
        <v>4</v>
      </c>
      <c r="H801" s="48" t="s">
        <v>1330</v>
      </c>
      <c r="I801" s="96" t="s">
        <v>1331</v>
      </c>
      <c r="J801" s="20" t="s">
        <v>1332</v>
      </c>
      <c r="K801" s="20" t="s">
        <v>1333</v>
      </c>
      <c r="L801" s="62">
        <v>1</v>
      </c>
      <c r="M801" s="16"/>
      <c r="N801" s="11"/>
    </row>
    <row r="802" spans="1:14" ht="32.450000000000003" customHeight="1">
      <c r="A802" s="195"/>
      <c r="B802" s="206"/>
      <c r="C802" s="207"/>
      <c r="D802" s="209"/>
      <c r="E802" s="207"/>
      <c r="F802" s="207"/>
      <c r="G802" s="62">
        <v>5</v>
      </c>
      <c r="H802" s="48" t="s">
        <v>1334</v>
      </c>
      <c r="I802" s="96" t="s">
        <v>1335</v>
      </c>
      <c r="J802" s="20" t="s">
        <v>1336</v>
      </c>
      <c r="K802" s="20" t="s">
        <v>1337</v>
      </c>
      <c r="L802" s="62">
        <v>1</v>
      </c>
      <c r="M802" s="16"/>
      <c r="N802" s="11"/>
    </row>
    <row r="803" spans="1:14" ht="32.450000000000003" customHeight="1">
      <c r="A803" s="195"/>
      <c r="B803" s="206"/>
      <c r="C803" s="207"/>
      <c r="D803" s="209"/>
      <c r="E803" s="207"/>
      <c r="F803" s="207"/>
      <c r="G803" s="62">
        <v>6</v>
      </c>
      <c r="H803" s="39" t="s">
        <v>1338</v>
      </c>
      <c r="I803" s="22" t="s">
        <v>1339</v>
      </c>
      <c r="J803" s="23" t="s">
        <v>1340</v>
      </c>
      <c r="K803" s="23" t="s">
        <v>1341</v>
      </c>
      <c r="L803" s="62">
        <v>1</v>
      </c>
      <c r="M803" s="16"/>
      <c r="N803" s="11"/>
    </row>
    <row r="804" spans="1:14" ht="32.450000000000003" customHeight="1">
      <c r="A804" s="195"/>
      <c r="B804" s="206"/>
      <c r="C804" s="207"/>
      <c r="D804" s="209"/>
      <c r="E804" s="207"/>
      <c r="F804" s="207"/>
      <c r="G804" s="62">
        <v>7</v>
      </c>
      <c r="H804" s="48"/>
      <c r="I804" s="96" t="s">
        <v>41</v>
      </c>
      <c r="J804" s="20" t="s">
        <v>41</v>
      </c>
      <c r="K804" s="20" t="s">
        <v>41</v>
      </c>
      <c r="L804" s="62"/>
      <c r="M804" s="16"/>
      <c r="N804" s="11"/>
    </row>
    <row r="805" spans="1:14" ht="32.450000000000003" customHeight="1">
      <c r="A805" s="195"/>
      <c r="B805" s="206"/>
      <c r="C805" s="207"/>
      <c r="D805" s="209"/>
      <c r="E805" s="207"/>
      <c r="F805" s="207"/>
      <c r="G805" s="62">
        <v>8</v>
      </c>
      <c r="H805" s="48"/>
      <c r="I805" s="96" t="s">
        <v>41</v>
      </c>
      <c r="J805" s="20" t="s">
        <v>41</v>
      </c>
      <c r="K805" s="20" t="s">
        <v>41</v>
      </c>
      <c r="L805" s="62"/>
      <c r="M805" s="16"/>
      <c r="N805" s="11"/>
    </row>
    <row r="806" spans="1:14" ht="32.450000000000003" customHeight="1">
      <c r="A806" s="195"/>
      <c r="B806" s="206"/>
      <c r="C806" s="207"/>
      <c r="D806" s="210"/>
      <c r="E806" s="207"/>
      <c r="F806" s="207"/>
      <c r="G806" s="62">
        <v>9</v>
      </c>
      <c r="H806" s="48"/>
      <c r="I806" s="96" t="s">
        <v>41</v>
      </c>
      <c r="J806" s="20" t="s">
        <v>41</v>
      </c>
      <c r="K806" s="20" t="s">
        <v>41</v>
      </c>
      <c r="L806" s="62"/>
      <c r="M806" s="16"/>
      <c r="N806" s="11"/>
    </row>
    <row r="807" spans="1:14" ht="32.450000000000003" customHeight="1">
      <c r="A807" s="195"/>
      <c r="B807" s="206"/>
      <c r="C807" s="207" t="s">
        <v>1342</v>
      </c>
      <c r="D807" s="208" t="s">
        <v>1343</v>
      </c>
      <c r="E807" s="207"/>
      <c r="F807" s="207"/>
      <c r="G807" s="62">
        <v>1</v>
      </c>
      <c r="H807" s="39" t="s">
        <v>1344</v>
      </c>
      <c r="I807" s="22" t="s">
        <v>1345</v>
      </c>
      <c r="J807" s="23" t="s">
        <v>1346</v>
      </c>
      <c r="K807" s="23" t="s">
        <v>1347</v>
      </c>
      <c r="L807" s="62">
        <v>1</v>
      </c>
      <c r="M807" s="16"/>
      <c r="N807" s="11"/>
    </row>
    <row r="808" spans="1:14" ht="32.450000000000003" customHeight="1">
      <c r="A808" s="195"/>
      <c r="B808" s="206"/>
      <c r="C808" s="207"/>
      <c r="D808" s="209"/>
      <c r="E808" s="207"/>
      <c r="F808" s="207"/>
      <c r="G808" s="62">
        <v>2</v>
      </c>
      <c r="H808" s="39" t="s">
        <v>1348</v>
      </c>
      <c r="I808" s="22" t="s">
        <v>1349</v>
      </c>
      <c r="J808" s="23" t="s">
        <v>1350</v>
      </c>
      <c r="K808" s="23" t="s">
        <v>1351</v>
      </c>
      <c r="L808" s="62">
        <v>1</v>
      </c>
      <c r="M808" s="176" t="s">
        <v>1352</v>
      </c>
      <c r="N808" s="11"/>
    </row>
    <row r="809" spans="1:14" ht="32.450000000000003" customHeight="1">
      <c r="A809" s="195"/>
      <c r="B809" s="206"/>
      <c r="C809" s="207"/>
      <c r="D809" s="209"/>
      <c r="E809" s="207"/>
      <c r="F809" s="207"/>
      <c r="G809" s="62">
        <v>3</v>
      </c>
      <c r="H809" s="39" t="s">
        <v>1353</v>
      </c>
      <c r="I809" s="22" t="s">
        <v>1354</v>
      </c>
      <c r="J809" s="23" t="s">
        <v>1355</v>
      </c>
      <c r="K809" s="23" t="s">
        <v>1356</v>
      </c>
      <c r="L809" s="62">
        <v>1</v>
      </c>
      <c r="M809" s="178"/>
      <c r="N809" s="11"/>
    </row>
    <row r="810" spans="1:14" ht="32.450000000000003" customHeight="1">
      <c r="A810" s="195"/>
      <c r="B810" s="206"/>
      <c r="C810" s="207"/>
      <c r="D810" s="209"/>
      <c r="E810" s="207"/>
      <c r="F810" s="207"/>
      <c r="G810" s="62">
        <v>4</v>
      </c>
      <c r="H810" s="39" t="s">
        <v>1357</v>
      </c>
      <c r="I810" s="22" t="s">
        <v>1358</v>
      </c>
      <c r="J810" s="23" t="s">
        <v>1359</v>
      </c>
      <c r="K810" s="23" t="s">
        <v>1360</v>
      </c>
      <c r="L810" s="62">
        <v>1</v>
      </c>
      <c r="M810" s="16"/>
      <c r="N810" s="11"/>
    </row>
    <row r="811" spans="1:14" ht="32.450000000000003" customHeight="1">
      <c r="A811" s="195"/>
      <c r="B811" s="206"/>
      <c r="C811" s="207"/>
      <c r="D811" s="209"/>
      <c r="E811" s="207"/>
      <c r="F811" s="207"/>
      <c r="G811" s="62">
        <v>5</v>
      </c>
      <c r="H811" s="48" t="s">
        <v>1260</v>
      </c>
      <c r="I811" s="99" t="s">
        <v>1261</v>
      </c>
      <c r="J811" s="18" t="s">
        <v>1262</v>
      </c>
      <c r="K811" s="18" t="s">
        <v>1263</v>
      </c>
      <c r="L811" s="62">
        <v>4</v>
      </c>
      <c r="M811" s="16"/>
      <c r="N811" s="11"/>
    </row>
    <row r="812" spans="1:14" ht="32.450000000000003" customHeight="1">
      <c r="A812" s="195"/>
      <c r="B812" s="206"/>
      <c r="C812" s="207"/>
      <c r="D812" s="209"/>
      <c r="E812" s="207"/>
      <c r="F812" s="207"/>
      <c r="G812" s="62">
        <v>6</v>
      </c>
      <c r="H812" s="55" t="s">
        <v>1361</v>
      </c>
      <c r="I812" s="27" t="s">
        <v>1362</v>
      </c>
      <c r="J812" s="28" t="s">
        <v>1363</v>
      </c>
      <c r="K812" s="28" t="s">
        <v>1364</v>
      </c>
      <c r="L812" s="62">
        <v>1</v>
      </c>
      <c r="M812" s="16" t="s">
        <v>1365</v>
      </c>
      <c r="N812" s="11"/>
    </row>
    <row r="813" spans="1:14" ht="32.450000000000003" customHeight="1">
      <c r="A813" s="195"/>
      <c r="B813" s="206"/>
      <c r="C813" s="207"/>
      <c r="D813" s="209"/>
      <c r="E813" s="207"/>
      <c r="F813" s="207"/>
      <c r="G813" s="62">
        <v>7</v>
      </c>
      <c r="H813" s="48"/>
      <c r="I813" s="96" t="s">
        <v>41</v>
      </c>
      <c r="J813" s="20" t="s">
        <v>41</v>
      </c>
      <c r="K813" s="20" t="s">
        <v>41</v>
      </c>
      <c r="L813" s="62"/>
      <c r="M813" s="16"/>
      <c r="N813" s="11"/>
    </row>
    <row r="814" spans="1:14" ht="32.450000000000003" customHeight="1">
      <c r="A814" s="195"/>
      <c r="B814" s="206"/>
      <c r="C814" s="207"/>
      <c r="D814" s="209"/>
      <c r="E814" s="207"/>
      <c r="F814" s="207"/>
      <c r="G814" s="62">
        <v>8</v>
      </c>
      <c r="H814" s="48"/>
      <c r="I814" s="96" t="s">
        <v>41</v>
      </c>
      <c r="J814" s="20" t="s">
        <v>41</v>
      </c>
      <c r="K814" s="20" t="s">
        <v>41</v>
      </c>
      <c r="L814" s="62"/>
      <c r="M814" s="16"/>
      <c r="N814" s="11"/>
    </row>
    <row r="815" spans="1:14" ht="32.450000000000003" customHeight="1">
      <c r="A815" s="195"/>
      <c r="B815" s="206"/>
      <c r="C815" s="207"/>
      <c r="D815" s="210"/>
      <c r="E815" s="207"/>
      <c r="F815" s="207"/>
      <c r="G815" s="62">
        <v>9</v>
      </c>
      <c r="H815" s="48"/>
      <c r="I815" s="99" t="s">
        <v>41</v>
      </c>
      <c r="J815" s="18" t="s">
        <v>41</v>
      </c>
      <c r="K815" s="18" t="s">
        <v>41</v>
      </c>
      <c r="L815" s="62"/>
      <c r="M815" s="16"/>
      <c r="N815" s="11"/>
    </row>
    <row r="816" spans="1:14" s="51" customFormat="1" ht="32.450000000000003" customHeight="1">
      <c r="A816" s="195"/>
      <c r="B816" s="164"/>
      <c r="C816" s="165" t="s">
        <v>1366</v>
      </c>
      <c r="D816" s="166" t="s">
        <v>1367</v>
      </c>
      <c r="E816" s="169"/>
      <c r="F816" s="169"/>
      <c r="G816" s="8">
        <v>1</v>
      </c>
      <c r="H816" s="55" t="s">
        <v>1368</v>
      </c>
      <c r="I816" s="27" t="s">
        <v>1369</v>
      </c>
      <c r="J816" s="28" t="s">
        <v>1370</v>
      </c>
      <c r="K816" s="28" t="s">
        <v>1371</v>
      </c>
      <c r="L816" s="8">
        <v>1</v>
      </c>
      <c r="M816" s="100"/>
      <c r="N816" s="54"/>
    </row>
    <row r="817" spans="1:14" s="51" customFormat="1" ht="32.450000000000003" customHeight="1">
      <c r="A817" s="195"/>
      <c r="B817" s="164"/>
      <c r="C817" s="165"/>
      <c r="D817" s="167"/>
      <c r="E817" s="169"/>
      <c r="F817" s="169"/>
      <c r="G817" s="8">
        <v>2</v>
      </c>
      <c r="H817" s="55" t="s">
        <v>1372</v>
      </c>
      <c r="I817" s="27" t="s">
        <v>1373</v>
      </c>
      <c r="J817" s="28" t="s">
        <v>1374</v>
      </c>
      <c r="K817" s="28" t="s">
        <v>1375</v>
      </c>
      <c r="L817" s="8">
        <v>1</v>
      </c>
      <c r="M817" s="100"/>
      <c r="N817" s="54"/>
    </row>
    <row r="818" spans="1:14" s="51" customFormat="1" ht="32.450000000000003" customHeight="1">
      <c r="A818" s="195"/>
      <c r="B818" s="164"/>
      <c r="C818" s="165"/>
      <c r="D818" s="167"/>
      <c r="E818" s="169"/>
      <c r="F818" s="169"/>
      <c r="G818" s="8">
        <v>3</v>
      </c>
      <c r="H818" s="48" t="s">
        <v>1260</v>
      </c>
      <c r="I818" s="96" t="s">
        <v>1261</v>
      </c>
      <c r="J818" s="20" t="s">
        <v>1262</v>
      </c>
      <c r="K818" s="20" t="s">
        <v>1263</v>
      </c>
      <c r="L818" s="62">
        <v>4</v>
      </c>
      <c r="M818" s="16"/>
      <c r="N818" s="54"/>
    </row>
    <row r="819" spans="1:14" s="51" customFormat="1" ht="32.450000000000003" customHeight="1">
      <c r="A819" s="195"/>
      <c r="B819" s="164"/>
      <c r="C819" s="165"/>
      <c r="D819" s="167"/>
      <c r="E819" s="169"/>
      <c r="F819" s="169"/>
      <c r="G819" s="8">
        <v>4</v>
      </c>
      <c r="H819" s="55" t="s">
        <v>1376</v>
      </c>
      <c r="I819" s="27" t="s">
        <v>1377</v>
      </c>
      <c r="J819" s="28" t="s">
        <v>1378</v>
      </c>
      <c r="K819" s="28" t="s">
        <v>1379</v>
      </c>
      <c r="L819" s="62">
        <v>2</v>
      </c>
      <c r="M819" s="100"/>
      <c r="N819" s="54"/>
    </row>
    <row r="820" spans="1:14" s="51" customFormat="1" ht="32.450000000000003" customHeight="1">
      <c r="A820" s="195"/>
      <c r="B820" s="164"/>
      <c r="C820" s="165"/>
      <c r="D820" s="167"/>
      <c r="E820" s="169"/>
      <c r="F820" s="169"/>
      <c r="G820" s="8">
        <v>5</v>
      </c>
      <c r="H820" s="55" t="s">
        <v>1380</v>
      </c>
      <c r="I820" s="27" t="s">
        <v>1381</v>
      </c>
      <c r="J820" s="28" t="s">
        <v>1382</v>
      </c>
      <c r="K820" s="28" t="s">
        <v>1383</v>
      </c>
      <c r="L820" s="62">
        <v>1</v>
      </c>
      <c r="M820" s="16"/>
      <c r="N820" s="54"/>
    </row>
    <row r="821" spans="1:14" s="51" customFormat="1" ht="32.450000000000003" customHeight="1">
      <c r="A821" s="195"/>
      <c r="B821" s="164"/>
      <c r="C821" s="165"/>
      <c r="D821" s="167"/>
      <c r="E821" s="169"/>
      <c r="F821" s="169"/>
      <c r="G821" s="8">
        <v>6</v>
      </c>
      <c r="H821" s="48" t="s">
        <v>1384</v>
      </c>
      <c r="I821" s="96" t="s">
        <v>1385</v>
      </c>
      <c r="J821" s="20" t="s">
        <v>1386</v>
      </c>
      <c r="K821" s="20" t="s">
        <v>1387</v>
      </c>
      <c r="L821" s="62">
        <v>1</v>
      </c>
      <c r="M821" s="16"/>
      <c r="N821" s="54"/>
    </row>
    <row r="822" spans="1:14" s="51" customFormat="1" ht="32.450000000000003" customHeight="1">
      <c r="A822" s="195"/>
      <c r="B822" s="164"/>
      <c r="C822" s="165"/>
      <c r="D822" s="167"/>
      <c r="E822" s="169"/>
      <c r="F822" s="169"/>
      <c r="G822" s="8">
        <v>7</v>
      </c>
      <c r="H822" s="48" t="s">
        <v>1388</v>
      </c>
      <c r="I822" s="96" t="s">
        <v>1389</v>
      </c>
      <c r="J822" s="20" t="s">
        <v>1390</v>
      </c>
      <c r="K822" s="20" t="s">
        <v>1391</v>
      </c>
      <c r="L822" s="62">
        <v>2</v>
      </c>
      <c r="M822" s="16"/>
      <c r="N822" s="54"/>
    </row>
    <row r="823" spans="1:14" s="51" customFormat="1" ht="32.450000000000003" customHeight="1">
      <c r="A823" s="195"/>
      <c r="B823" s="164"/>
      <c r="C823" s="165"/>
      <c r="D823" s="167"/>
      <c r="E823" s="169"/>
      <c r="F823" s="169"/>
      <c r="G823" s="8">
        <v>8</v>
      </c>
      <c r="H823" s="7"/>
      <c r="I823" s="19" t="s">
        <v>41</v>
      </c>
      <c r="J823" s="20" t="s">
        <v>41</v>
      </c>
      <c r="K823" s="20" t="s">
        <v>41</v>
      </c>
      <c r="L823" s="8"/>
      <c r="M823" s="16"/>
      <c r="N823" s="54"/>
    </row>
    <row r="824" spans="1:14" s="51" customFormat="1" ht="32.450000000000003" customHeight="1">
      <c r="A824" s="195"/>
      <c r="B824" s="164"/>
      <c r="C824" s="165"/>
      <c r="D824" s="168"/>
      <c r="E824" s="169"/>
      <c r="F824" s="169"/>
      <c r="G824" s="8">
        <v>9</v>
      </c>
      <c r="H824" s="7"/>
      <c r="I824" s="19" t="s">
        <v>41</v>
      </c>
      <c r="J824" s="20" t="s">
        <v>41</v>
      </c>
      <c r="K824" s="20" t="s">
        <v>41</v>
      </c>
      <c r="L824" s="8"/>
      <c r="M824" s="16"/>
      <c r="N824" s="54"/>
    </row>
    <row r="825" spans="1:14" s="51" customFormat="1" ht="32.450000000000003" customHeight="1">
      <c r="A825" s="195"/>
      <c r="B825" s="164"/>
      <c r="C825" s="165" t="s">
        <v>1392</v>
      </c>
      <c r="D825" s="166" t="s">
        <v>1367</v>
      </c>
      <c r="E825" s="169"/>
      <c r="F825" s="169"/>
      <c r="G825" s="8">
        <v>1</v>
      </c>
      <c r="H825" s="55" t="s">
        <v>1393</v>
      </c>
      <c r="I825" s="27" t="s">
        <v>1394</v>
      </c>
      <c r="J825" s="28" t="s">
        <v>1395</v>
      </c>
      <c r="K825" s="28" t="s">
        <v>1396</v>
      </c>
      <c r="L825" s="33">
        <v>1</v>
      </c>
      <c r="M825" s="101"/>
      <c r="N825" s="54"/>
    </row>
    <row r="826" spans="1:14" s="51" customFormat="1" ht="32.450000000000003" customHeight="1">
      <c r="A826" s="195"/>
      <c r="B826" s="164"/>
      <c r="C826" s="165"/>
      <c r="D826" s="167"/>
      <c r="E826" s="169"/>
      <c r="F826" s="169"/>
      <c r="G826" s="8">
        <v>2</v>
      </c>
      <c r="H826" s="55" t="s">
        <v>1397</v>
      </c>
      <c r="I826" s="27" t="s">
        <v>1398</v>
      </c>
      <c r="J826" s="28" t="s">
        <v>1399</v>
      </c>
      <c r="K826" s="28" t="s">
        <v>1400</v>
      </c>
      <c r="L826" s="33">
        <v>1</v>
      </c>
      <c r="M826" s="101"/>
      <c r="N826" s="54"/>
    </row>
    <row r="827" spans="1:14" s="51" customFormat="1" ht="32.450000000000003" customHeight="1">
      <c r="A827" s="195"/>
      <c r="B827" s="164"/>
      <c r="C827" s="165"/>
      <c r="D827" s="167"/>
      <c r="E827" s="169"/>
      <c r="F827" s="169"/>
      <c r="G827" s="8">
        <v>3</v>
      </c>
      <c r="H827" s="48" t="s">
        <v>1260</v>
      </c>
      <c r="I827" s="96" t="s">
        <v>1261</v>
      </c>
      <c r="J827" s="20" t="s">
        <v>1262</v>
      </c>
      <c r="K827" s="20" t="s">
        <v>1263</v>
      </c>
      <c r="L827" s="33">
        <v>4</v>
      </c>
      <c r="M827" s="10"/>
      <c r="N827" s="54"/>
    </row>
    <row r="828" spans="1:14" s="51" customFormat="1" ht="32.450000000000003" customHeight="1">
      <c r="A828" s="195"/>
      <c r="B828" s="164"/>
      <c r="C828" s="165"/>
      <c r="D828" s="167"/>
      <c r="E828" s="169"/>
      <c r="F828" s="169"/>
      <c r="G828" s="8">
        <v>4</v>
      </c>
      <c r="H828" s="55" t="s">
        <v>1376</v>
      </c>
      <c r="I828" s="27" t="s">
        <v>1377</v>
      </c>
      <c r="J828" s="28" t="s">
        <v>1378</v>
      </c>
      <c r="K828" s="28" t="s">
        <v>1379</v>
      </c>
      <c r="L828" s="33">
        <v>2</v>
      </c>
      <c r="M828" s="101"/>
      <c r="N828" s="54"/>
    </row>
    <row r="829" spans="1:14" s="51" customFormat="1" ht="32.450000000000003" customHeight="1">
      <c r="A829" s="195"/>
      <c r="B829" s="164"/>
      <c r="C829" s="165"/>
      <c r="D829" s="167"/>
      <c r="E829" s="169"/>
      <c r="F829" s="169"/>
      <c r="G829" s="8">
        <v>5</v>
      </c>
      <c r="H829" s="55" t="s">
        <v>1380</v>
      </c>
      <c r="I829" s="27" t="s">
        <v>1381</v>
      </c>
      <c r="J829" s="28" t="s">
        <v>1382</v>
      </c>
      <c r="K829" s="28" t="s">
        <v>1383</v>
      </c>
      <c r="L829" s="33">
        <v>1</v>
      </c>
      <c r="M829" s="10"/>
      <c r="N829" s="54"/>
    </row>
    <row r="830" spans="1:14" s="51" customFormat="1" ht="32.450000000000003" customHeight="1">
      <c r="A830" s="195"/>
      <c r="B830" s="164"/>
      <c r="C830" s="165"/>
      <c r="D830" s="167"/>
      <c r="E830" s="169"/>
      <c r="F830" s="169"/>
      <c r="G830" s="8">
        <v>6</v>
      </c>
      <c r="H830" s="48" t="s">
        <v>1384</v>
      </c>
      <c r="I830" s="96" t="s">
        <v>1385</v>
      </c>
      <c r="J830" s="20" t="s">
        <v>1386</v>
      </c>
      <c r="K830" s="20" t="s">
        <v>1387</v>
      </c>
      <c r="L830" s="33">
        <v>1</v>
      </c>
      <c r="M830" s="10"/>
      <c r="N830" s="54"/>
    </row>
    <row r="831" spans="1:14" s="51" customFormat="1" ht="32.450000000000003" customHeight="1">
      <c r="A831" s="195"/>
      <c r="B831" s="164"/>
      <c r="C831" s="165"/>
      <c r="D831" s="167"/>
      <c r="E831" s="169"/>
      <c r="F831" s="169"/>
      <c r="G831" s="8">
        <v>7</v>
      </c>
      <c r="H831" s="48" t="s">
        <v>1388</v>
      </c>
      <c r="I831" s="96" t="s">
        <v>1389</v>
      </c>
      <c r="J831" s="20" t="s">
        <v>1390</v>
      </c>
      <c r="K831" s="20" t="s">
        <v>1391</v>
      </c>
      <c r="L831" s="33">
        <v>2</v>
      </c>
      <c r="M831" s="10"/>
      <c r="N831" s="54"/>
    </row>
    <row r="832" spans="1:14" s="51" customFormat="1" ht="32.450000000000003" customHeight="1">
      <c r="A832" s="195"/>
      <c r="B832" s="164"/>
      <c r="C832" s="165"/>
      <c r="D832" s="167"/>
      <c r="E832" s="169"/>
      <c r="F832" s="169"/>
      <c r="G832" s="8">
        <v>8</v>
      </c>
      <c r="H832" s="7"/>
      <c r="I832" s="19" t="s">
        <v>41</v>
      </c>
      <c r="J832" s="20" t="s">
        <v>41</v>
      </c>
      <c r="K832" s="20" t="s">
        <v>41</v>
      </c>
      <c r="L832" s="33" t="s">
        <v>41</v>
      </c>
      <c r="M832" s="10"/>
      <c r="N832" s="54"/>
    </row>
    <row r="833" spans="1:14" s="51" customFormat="1" ht="32.450000000000003" customHeight="1">
      <c r="A833" s="195"/>
      <c r="B833" s="164"/>
      <c r="C833" s="165"/>
      <c r="D833" s="168"/>
      <c r="E833" s="169"/>
      <c r="F833" s="169"/>
      <c r="G833" s="8">
        <v>9</v>
      </c>
      <c r="H833" s="7"/>
      <c r="I833" s="19" t="s">
        <v>41</v>
      </c>
      <c r="J833" s="20" t="s">
        <v>41</v>
      </c>
      <c r="K833" s="20" t="s">
        <v>41</v>
      </c>
      <c r="L833" s="33" t="s">
        <v>41</v>
      </c>
      <c r="M833" s="10"/>
      <c r="N833" s="54"/>
    </row>
    <row r="834" spans="1:14" s="51" customFormat="1" ht="32.450000000000003" customHeight="1">
      <c r="A834" s="195"/>
      <c r="B834" s="164"/>
      <c r="C834" s="165" t="s">
        <v>1401</v>
      </c>
      <c r="D834" s="166" t="s">
        <v>1402</v>
      </c>
      <c r="E834" s="169"/>
      <c r="F834" s="169"/>
      <c r="G834" s="8">
        <v>1</v>
      </c>
      <c r="H834" s="26" t="s">
        <v>1403</v>
      </c>
      <c r="I834" s="27" t="s">
        <v>1404</v>
      </c>
      <c r="J834" s="28" t="s">
        <v>1405</v>
      </c>
      <c r="K834" s="28" t="s">
        <v>1406</v>
      </c>
      <c r="L834" s="8">
        <v>1</v>
      </c>
      <c r="M834" s="16"/>
      <c r="N834" s="54"/>
    </row>
    <row r="835" spans="1:14" s="51" customFormat="1" ht="32.450000000000003" customHeight="1">
      <c r="A835" s="195"/>
      <c r="B835" s="164"/>
      <c r="C835" s="165"/>
      <c r="D835" s="167"/>
      <c r="E835" s="169"/>
      <c r="F835" s="169"/>
      <c r="G835" s="8">
        <v>2</v>
      </c>
      <c r="H835" s="55" t="s">
        <v>1407</v>
      </c>
      <c r="I835" s="27" t="s">
        <v>1408</v>
      </c>
      <c r="J835" s="28" t="s">
        <v>1409</v>
      </c>
      <c r="K835" s="28" t="s">
        <v>1410</v>
      </c>
      <c r="L835" s="48">
        <v>1</v>
      </c>
      <c r="M835" s="16" t="s">
        <v>1411</v>
      </c>
      <c r="N835" s="54"/>
    </row>
    <row r="836" spans="1:14" s="51" customFormat="1" ht="32.450000000000003" customHeight="1">
      <c r="A836" s="195"/>
      <c r="B836" s="164"/>
      <c r="C836" s="165"/>
      <c r="D836" s="167"/>
      <c r="E836" s="169"/>
      <c r="F836" s="169"/>
      <c r="G836" s="8">
        <v>3</v>
      </c>
      <c r="H836" s="55" t="s">
        <v>1412</v>
      </c>
      <c r="I836" s="27" t="s">
        <v>1413</v>
      </c>
      <c r="J836" s="28" t="s">
        <v>1414</v>
      </c>
      <c r="K836" s="28" t="s">
        <v>1415</v>
      </c>
      <c r="L836" s="62">
        <v>1</v>
      </c>
      <c r="M836" s="16"/>
      <c r="N836" s="54"/>
    </row>
    <row r="837" spans="1:14" s="51" customFormat="1" ht="32.450000000000003" customHeight="1">
      <c r="A837" s="195"/>
      <c r="B837" s="164"/>
      <c r="C837" s="165"/>
      <c r="D837" s="167"/>
      <c r="E837" s="169"/>
      <c r="F837" s="169"/>
      <c r="G837" s="8">
        <v>4</v>
      </c>
      <c r="H837" s="62" t="s">
        <v>1416</v>
      </c>
      <c r="I837" s="96" t="s">
        <v>1417</v>
      </c>
      <c r="J837" s="20" t="s">
        <v>1418</v>
      </c>
      <c r="K837" s="20" t="s">
        <v>1419</v>
      </c>
      <c r="L837" s="62">
        <v>2</v>
      </c>
      <c r="M837" s="16" t="s">
        <v>1420</v>
      </c>
      <c r="N837" s="54"/>
    </row>
    <row r="838" spans="1:14" s="51" customFormat="1" ht="32.450000000000003" customHeight="1">
      <c r="A838" s="195"/>
      <c r="B838" s="164"/>
      <c r="C838" s="165"/>
      <c r="D838" s="167"/>
      <c r="E838" s="169"/>
      <c r="F838" s="169"/>
      <c r="G838" s="8">
        <v>5</v>
      </c>
      <c r="H838" s="8" t="s">
        <v>1421</v>
      </c>
      <c r="I838" s="19" t="s">
        <v>1422</v>
      </c>
      <c r="J838" s="20" t="s">
        <v>1423</v>
      </c>
      <c r="K838" s="20" t="s">
        <v>1424</v>
      </c>
      <c r="L838" s="8">
        <v>2</v>
      </c>
      <c r="M838" s="16" t="s">
        <v>1420</v>
      </c>
      <c r="N838" s="54"/>
    </row>
    <row r="839" spans="1:14" s="51" customFormat="1" ht="32.450000000000003" customHeight="1">
      <c r="A839" s="195"/>
      <c r="B839" s="164"/>
      <c r="C839" s="165"/>
      <c r="D839" s="167"/>
      <c r="E839" s="169"/>
      <c r="F839" s="169"/>
      <c r="G839" s="8">
        <v>6</v>
      </c>
      <c r="H839" s="102"/>
      <c r="I839" s="102" t="s">
        <v>41</v>
      </c>
      <c r="J839" s="103" t="s">
        <v>41</v>
      </c>
      <c r="K839" s="103" t="s">
        <v>41</v>
      </c>
      <c r="L839" s="102"/>
      <c r="M839" s="104"/>
      <c r="N839" s="54"/>
    </row>
    <row r="840" spans="1:14" s="51" customFormat="1" ht="32.450000000000003" customHeight="1">
      <c r="A840" s="195"/>
      <c r="B840" s="164"/>
      <c r="C840" s="165"/>
      <c r="D840" s="167"/>
      <c r="E840" s="169"/>
      <c r="F840" s="169"/>
      <c r="G840" s="8">
        <v>7</v>
      </c>
      <c r="H840" s="102"/>
      <c r="I840" s="102" t="s">
        <v>41</v>
      </c>
      <c r="J840" s="103" t="s">
        <v>41</v>
      </c>
      <c r="K840" s="103" t="s">
        <v>41</v>
      </c>
      <c r="L840" s="102"/>
      <c r="M840" s="104"/>
      <c r="N840" s="54"/>
    </row>
    <row r="841" spans="1:14" s="51" customFormat="1" ht="32.450000000000003" customHeight="1">
      <c r="A841" s="195"/>
      <c r="B841" s="164"/>
      <c r="C841" s="165"/>
      <c r="D841" s="167"/>
      <c r="E841" s="169"/>
      <c r="F841" s="169"/>
      <c r="G841" s="8">
        <v>8</v>
      </c>
      <c r="H841" s="102"/>
      <c r="I841" s="102" t="s">
        <v>41</v>
      </c>
      <c r="J841" s="103" t="s">
        <v>41</v>
      </c>
      <c r="K841" s="103" t="s">
        <v>41</v>
      </c>
      <c r="L841" s="102"/>
      <c r="M841" s="104"/>
      <c r="N841" s="54"/>
    </row>
    <row r="842" spans="1:14" s="51" customFormat="1" ht="32.450000000000003" customHeight="1">
      <c r="A842" s="195"/>
      <c r="B842" s="164"/>
      <c r="C842" s="165"/>
      <c r="D842" s="168"/>
      <c r="E842" s="169"/>
      <c r="F842" s="169"/>
      <c r="G842" s="8">
        <v>9</v>
      </c>
      <c r="H842" s="102"/>
      <c r="I842" s="102" t="s">
        <v>41</v>
      </c>
      <c r="J842" s="103" t="s">
        <v>41</v>
      </c>
      <c r="K842" s="103" t="s">
        <v>41</v>
      </c>
      <c r="L842" s="102"/>
      <c r="M842" s="104"/>
      <c r="N842" s="54"/>
    </row>
    <row r="843" spans="1:14" s="51" customFormat="1" ht="32.450000000000003" customHeight="1">
      <c r="A843" s="195"/>
      <c r="B843" s="164"/>
      <c r="C843" s="198" t="s">
        <v>1425</v>
      </c>
      <c r="D843" s="199" t="s">
        <v>1426</v>
      </c>
      <c r="E843" s="202"/>
      <c r="F843" s="202"/>
      <c r="G843" s="8">
        <v>1</v>
      </c>
      <c r="H843" s="55" t="s">
        <v>1427</v>
      </c>
      <c r="I843" s="27" t="s">
        <v>1428</v>
      </c>
      <c r="J843" s="28" t="s">
        <v>1429</v>
      </c>
      <c r="K843" s="28" t="s">
        <v>1430</v>
      </c>
      <c r="L843" s="62">
        <v>1</v>
      </c>
      <c r="M843" s="16"/>
      <c r="N843" s="54"/>
    </row>
    <row r="844" spans="1:14" s="51" customFormat="1" ht="32.450000000000003" customHeight="1">
      <c r="A844" s="195"/>
      <c r="B844" s="164"/>
      <c r="C844" s="198"/>
      <c r="D844" s="200"/>
      <c r="E844" s="202"/>
      <c r="F844" s="202"/>
      <c r="G844" s="8">
        <v>2</v>
      </c>
      <c r="H844" s="105" t="s">
        <v>1431</v>
      </c>
      <c r="I844" s="106" t="s">
        <v>1432</v>
      </c>
      <c r="J844" s="15" t="s">
        <v>1433</v>
      </c>
      <c r="K844" s="15" t="s">
        <v>1434</v>
      </c>
      <c r="L844" s="62">
        <v>5</v>
      </c>
      <c r="M844" s="100"/>
      <c r="N844" s="54"/>
    </row>
    <row r="845" spans="1:14" s="51" customFormat="1" ht="32.450000000000003" customHeight="1">
      <c r="A845" s="195"/>
      <c r="B845" s="164"/>
      <c r="C845" s="198"/>
      <c r="D845" s="200"/>
      <c r="E845" s="202"/>
      <c r="F845" s="202"/>
      <c r="G845" s="8">
        <v>3</v>
      </c>
      <c r="H845" s="55" t="s">
        <v>1435</v>
      </c>
      <c r="I845" s="27" t="s">
        <v>1436</v>
      </c>
      <c r="J845" s="28" t="s">
        <v>1437</v>
      </c>
      <c r="K845" s="28" t="s">
        <v>1438</v>
      </c>
      <c r="L845" s="8">
        <v>1</v>
      </c>
      <c r="M845" s="16"/>
      <c r="N845" s="54"/>
    </row>
    <row r="846" spans="1:14" s="51" customFormat="1" ht="32.450000000000003" customHeight="1">
      <c r="A846" s="195"/>
      <c r="B846" s="164"/>
      <c r="C846" s="198"/>
      <c r="D846" s="200"/>
      <c r="E846" s="202"/>
      <c r="F846" s="202"/>
      <c r="G846" s="8">
        <v>4</v>
      </c>
      <c r="H846" s="8" t="s">
        <v>1439</v>
      </c>
      <c r="I846" s="19" t="s">
        <v>1440</v>
      </c>
      <c r="J846" s="20" t="s">
        <v>1441</v>
      </c>
      <c r="K846" s="20" t="s">
        <v>1442</v>
      </c>
      <c r="L846" s="8">
        <v>5</v>
      </c>
      <c r="M846" s="16"/>
      <c r="N846" s="54"/>
    </row>
    <row r="847" spans="1:14" s="51" customFormat="1" ht="32.450000000000003" customHeight="1">
      <c r="A847" s="195"/>
      <c r="B847" s="164"/>
      <c r="C847" s="198"/>
      <c r="D847" s="200"/>
      <c r="E847" s="202"/>
      <c r="F847" s="202"/>
      <c r="G847" s="8">
        <v>5</v>
      </c>
      <c r="H847" s="21" t="s">
        <v>1443</v>
      </c>
      <c r="I847" s="22" t="s">
        <v>1444</v>
      </c>
      <c r="J847" s="23" t="s">
        <v>1445</v>
      </c>
      <c r="K847" s="23" t="s">
        <v>1446</v>
      </c>
      <c r="L847" s="8">
        <v>1</v>
      </c>
      <c r="M847" s="16"/>
      <c r="N847" s="54"/>
    </row>
    <row r="848" spans="1:14" s="51" customFormat="1" ht="32.450000000000003" customHeight="1">
      <c r="A848" s="195"/>
      <c r="B848" s="164"/>
      <c r="C848" s="198"/>
      <c r="D848" s="200"/>
      <c r="E848" s="202"/>
      <c r="F848" s="202"/>
      <c r="G848" s="8">
        <v>6</v>
      </c>
      <c r="H848" s="39" t="s">
        <v>187</v>
      </c>
      <c r="I848" s="22" t="s">
        <v>188</v>
      </c>
      <c r="J848" s="23" t="s">
        <v>189</v>
      </c>
      <c r="K848" s="23" t="s">
        <v>190</v>
      </c>
      <c r="L848" s="33">
        <v>1</v>
      </c>
      <c r="M848" s="16"/>
      <c r="N848" s="54"/>
    </row>
    <row r="849" spans="1:14" s="51" customFormat="1" ht="32.450000000000003" customHeight="1">
      <c r="A849" s="195"/>
      <c r="B849" s="164"/>
      <c r="C849" s="198"/>
      <c r="D849" s="200"/>
      <c r="E849" s="202"/>
      <c r="F849" s="202"/>
      <c r="G849" s="8">
        <v>7</v>
      </c>
      <c r="H849" s="8" t="s">
        <v>1447</v>
      </c>
      <c r="I849" s="19" t="s">
        <v>1448</v>
      </c>
      <c r="J849" s="20" t="s">
        <v>1449</v>
      </c>
      <c r="K849" s="20" t="s">
        <v>1450</v>
      </c>
      <c r="L849" s="8">
        <v>2</v>
      </c>
      <c r="M849" s="16"/>
      <c r="N849" s="54"/>
    </row>
    <row r="850" spans="1:14" s="51" customFormat="1" ht="32.450000000000003" customHeight="1">
      <c r="A850" s="195"/>
      <c r="B850" s="164"/>
      <c r="C850" s="198"/>
      <c r="D850" s="200"/>
      <c r="E850" s="202"/>
      <c r="F850" s="202"/>
      <c r="G850" s="8">
        <v>8</v>
      </c>
      <c r="H850" s="55" t="s">
        <v>1451</v>
      </c>
      <c r="I850" s="27" t="s">
        <v>1452</v>
      </c>
      <c r="J850" s="28" t="s">
        <v>1453</v>
      </c>
      <c r="K850" s="28" t="s">
        <v>1454</v>
      </c>
      <c r="L850" s="8">
        <v>1</v>
      </c>
      <c r="M850" s="16" t="s">
        <v>1455</v>
      </c>
      <c r="N850" s="54"/>
    </row>
    <row r="851" spans="1:14" s="51" customFormat="1" ht="32.450000000000003" customHeight="1">
      <c r="A851" s="196"/>
      <c r="B851" s="164"/>
      <c r="C851" s="198"/>
      <c r="D851" s="201"/>
      <c r="E851" s="202"/>
      <c r="F851" s="202"/>
      <c r="G851" s="8">
        <v>9</v>
      </c>
      <c r="H851" s="102"/>
      <c r="I851" s="102" t="s">
        <v>41</v>
      </c>
      <c r="J851" s="103" t="s">
        <v>41</v>
      </c>
      <c r="K851" s="103" t="s">
        <v>41</v>
      </c>
      <c r="L851" s="102"/>
      <c r="M851" s="104"/>
      <c r="N851" s="54"/>
    </row>
    <row r="852" spans="1:14" s="51" customFormat="1" ht="32.450000000000003" customHeight="1">
      <c r="A852" s="85"/>
      <c r="B852" s="86"/>
      <c r="C852" s="87"/>
      <c r="D852" s="87"/>
      <c r="E852" s="85"/>
      <c r="F852" s="85"/>
      <c r="G852" s="88"/>
      <c r="H852" s="88"/>
      <c r="I852" s="88" t="s">
        <v>41</v>
      </c>
      <c r="J852" s="89" t="s">
        <v>41</v>
      </c>
      <c r="K852" s="89" t="s">
        <v>41</v>
      </c>
      <c r="L852" s="88"/>
      <c r="M852" s="90"/>
      <c r="N852" s="54"/>
    </row>
    <row r="853" spans="1:14" s="51" customFormat="1" ht="32.450000000000003" customHeight="1">
      <c r="A853" s="194">
        <v>4</v>
      </c>
      <c r="B853" s="164"/>
      <c r="C853" s="208" t="s">
        <v>1456</v>
      </c>
      <c r="D853" s="208" t="s">
        <v>1457</v>
      </c>
      <c r="E853" s="208"/>
      <c r="F853" s="208"/>
      <c r="G853" s="62">
        <v>1</v>
      </c>
      <c r="H853" s="21" t="s">
        <v>1458</v>
      </c>
      <c r="I853" s="22" t="s">
        <v>1459</v>
      </c>
      <c r="J853" s="23" t="s">
        <v>1460</v>
      </c>
      <c r="K853" s="23" t="s">
        <v>1461</v>
      </c>
      <c r="L853" s="8">
        <v>1</v>
      </c>
      <c r="M853" s="16" t="s">
        <v>1462</v>
      </c>
      <c r="N853" s="54"/>
    </row>
    <row r="854" spans="1:14" s="51" customFormat="1" ht="32.450000000000003" customHeight="1">
      <c r="A854" s="195"/>
      <c r="B854" s="164"/>
      <c r="C854" s="209"/>
      <c r="D854" s="209"/>
      <c r="E854" s="209"/>
      <c r="F854" s="209"/>
      <c r="G854" s="62">
        <v>2</v>
      </c>
      <c r="H854" s="13" t="s">
        <v>1463</v>
      </c>
      <c r="I854" s="14" t="s">
        <v>1464</v>
      </c>
      <c r="J854" s="15" t="s">
        <v>1465</v>
      </c>
      <c r="K854" s="15" t="s">
        <v>1466</v>
      </c>
      <c r="L854" s="8">
        <v>1</v>
      </c>
      <c r="M854" s="16"/>
      <c r="N854" s="54"/>
    </row>
    <row r="855" spans="1:14" s="51" customFormat="1" ht="32.450000000000003" customHeight="1">
      <c r="A855" s="195"/>
      <c r="B855" s="164"/>
      <c r="C855" s="209"/>
      <c r="D855" s="209"/>
      <c r="E855" s="209"/>
      <c r="F855" s="209"/>
      <c r="G855" s="62">
        <v>3</v>
      </c>
      <c r="H855" s="107" t="s">
        <v>1467</v>
      </c>
      <c r="I855" s="108" t="s">
        <v>1468</v>
      </c>
      <c r="J855" s="38" t="s">
        <v>1469</v>
      </c>
      <c r="K855" s="38" t="s">
        <v>1470</v>
      </c>
      <c r="L855" s="8">
        <v>1</v>
      </c>
      <c r="M855" s="16"/>
      <c r="N855" s="54"/>
    </row>
    <row r="856" spans="1:14" s="51" customFormat="1" ht="32.450000000000003" customHeight="1">
      <c r="A856" s="195"/>
      <c r="B856" s="164"/>
      <c r="C856" s="209"/>
      <c r="D856" s="209"/>
      <c r="E856" s="209"/>
      <c r="F856" s="209"/>
      <c r="G856" s="62">
        <v>4</v>
      </c>
      <c r="H856" s="39" t="s">
        <v>1471</v>
      </c>
      <c r="I856" s="22" t="s">
        <v>1472</v>
      </c>
      <c r="J856" s="23" t="s">
        <v>1473</v>
      </c>
      <c r="K856" s="23" t="s">
        <v>1474</v>
      </c>
      <c r="L856" s="107">
        <v>1</v>
      </c>
      <c r="M856" s="16"/>
      <c r="N856" s="54"/>
    </row>
    <row r="857" spans="1:14" s="51" customFormat="1" ht="32.450000000000003" customHeight="1">
      <c r="A857" s="195"/>
      <c r="B857" s="164"/>
      <c r="C857" s="209"/>
      <c r="D857" s="209"/>
      <c r="E857" s="209"/>
      <c r="F857" s="209"/>
      <c r="G857" s="62">
        <v>5</v>
      </c>
      <c r="H857" s="39" t="s">
        <v>1475</v>
      </c>
      <c r="I857" s="22" t="s">
        <v>1476</v>
      </c>
      <c r="J857" s="23" t="s">
        <v>1477</v>
      </c>
      <c r="K857" s="23" t="s">
        <v>1478</v>
      </c>
      <c r="L857" s="107">
        <v>1</v>
      </c>
      <c r="M857" s="16"/>
      <c r="N857" s="54"/>
    </row>
    <row r="858" spans="1:14" s="51" customFormat="1" ht="32.450000000000003" customHeight="1">
      <c r="A858" s="195"/>
      <c r="B858" s="164"/>
      <c r="C858" s="209"/>
      <c r="D858" s="209"/>
      <c r="E858" s="209"/>
      <c r="F858" s="209"/>
      <c r="G858" s="62">
        <v>6</v>
      </c>
      <c r="H858" s="107" t="s">
        <v>1479</v>
      </c>
      <c r="I858" s="108" t="s">
        <v>1480</v>
      </c>
      <c r="J858" s="38" t="s">
        <v>1481</v>
      </c>
      <c r="K858" s="38" t="s">
        <v>1482</v>
      </c>
      <c r="L858" s="107">
        <v>4</v>
      </c>
      <c r="M858" s="16"/>
      <c r="N858" s="54"/>
    </row>
    <row r="859" spans="1:14" s="51" customFormat="1" ht="32.450000000000003" customHeight="1">
      <c r="A859" s="195"/>
      <c r="B859" s="164"/>
      <c r="C859" s="209"/>
      <c r="D859" s="209"/>
      <c r="E859" s="209"/>
      <c r="F859" s="209"/>
      <c r="G859" s="62">
        <v>7</v>
      </c>
      <c r="H859" s="107" t="s">
        <v>1483</v>
      </c>
      <c r="I859" s="108" t="s">
        <v>1484</v>
      </c>
      <c r="J859" s="38" t="s">
        <v>1485</v>
      </c>
      <c r="K859" s="38" t="s">
        <v>1486</v>
      </c>
      <c r="L859" s="8">
        <v>4</v>
      </c>
      <c r="M859" s="16"/>
      <c r="N859" s="54"/>
    </row>
    <row r="860" spans="1:14" s="51" customFormat="1" ht="32.450000000000003" customHeight="1">
      <c r="A860" s="195"/>
      <c r="B860" s="164"/>
      <c r="C860" s="209"/>
      <c r="D860" s="209"/>
      <c r="E860" s="209"/>
      <c r="F860" s="209"/>
      <c r="G860" s="62">
        <v>8</v>
      </c>
      <c r="H860" s="107" t="s">
        <v>1487</v>
      </c>
      <c r="I860" s="108" t="s">
        <v>1488</v>
      </c>
      <c r="J860" s="38" t="s">
        <v>1489</v>
      </c>
      <c r="K860" s="38" t="s">
        <v>1490</v>
      </c>
      <c r="L860" s="8">
        <v>1</v>
      </c>
      <c r="M860" s="16"/>
      <c r="N860" s="54"/>
    </row>
    <row r="861" spans="1:14" s="51" customFormat="1" ht="32.450000000000003" customHeight="1">
      <c r="A861" s="195"/>
      <c r="B861" s="164"/>
      <c r="C861" s="209"/>
      <c r="D861" s="210"/>
      <c r="E861" s="209"/>
      <c r="F861" s="209"/>
      <c r="G861" s="62">
        <v>9</v>
      </c>
      <c r="H861" s="107"/>
      <c r="I861" s="108" t="s">
        <v>41</v>
      </c>
      <c r="J861" s="38" t="s">
        <v>41</v>
      </c>
      <c r="K861" s="38" t="s">
        <v>41</v>
      </c>
      <c r="L861" s="8"/>
      <c r="M861" s="16"/>
      <c r="N861" s="54"/>
    </row>
    <row r="862" spans="1:14" s="51" customFormat="1" ht="32.450000000000003" customHeight="1">
      <c r="A862" s="195"/>
      <c r="B862" s="164"/>
      <c r="C862" s="208" t="s">
        <v>1491</v>
      </c>
      <c r="D862" s="208" t="s">
        <v>1492</v>
      </c>
      <c r="E862" s="208"/>
      <c r="F862" s="208"/>
      <c r="G862" s="62">
        <v>1</v>
      </c>
      <c r="H862" s="21" t="s">
        <v>1493</v>
      </c>
      <c r="I862" s="22" t="s">
        <v>1494</v>
      </c>
      <c r="J862" s="23" t="s">
        <v>1495</v>
      </c>
      <c r="K862" s="23" t="s">
        <v>1496</v>
      </c>
      <c r="L862" s="8">
        <v>4</v>
      </c>
      <c r="M862" s="16"/>
      <c r="N862" s="54"/>
    </row>
    <row r="863" spans="1:14" s="51" customFormat="1" ht="32.450000000000003" customHeight="1">
      <c r="A863" s="195"/>
      <c r="B863" s="164"/>
      <c r="C863" s="209"/>
      <c r="D863" s="209"/>
      <c r="E863" s="209"/>
      <c r="F863" s="209"/>
      <c r="G863" s="62">
        <v>2</v>
      </c>
      <c r="H863" s="107" t="s">
        <v>808</v>
      </c>
      <c r="I863" s="108" t="s">
        <v>809</v>
      </c>
      <c r="J863" s="38" t="s">
        <v>810</v>
      </c>
      <c r="K863" s="38" t="s">
        <v>811</v>
      </c>
      <c r="L863" s="8">
        <v>4</v>
      </c>
      <c r="M863" s="16"/>
      <c r="N863" s="54"/>
    </row>
    <row r="864" spans="1:14" s="51" customFormat="1" ht="32.450000000000003" customHeight="1">
      <c r="A864" s="195"/>
      <c r="B864" s="164"/>
      <c r="C864" s="209"/>
      <c r="D864" s="209"/>
      <c r="E864" s="209"/>
      <c r="F864" s="209"/>
      <c r="G864" s="62">
        <v>3</v>
      </c>
      <c r="H864" s="107" t="s">
        <v>1497</v>
      </c>
      <c r="I864" s="108" t="s">
        <v>1498</v>
      </c>
      <c r="J864" s="38" t="s">
        <v>1499</v>
      </c>
      <c r="K864" s="38" t="s">
        <v>1500</v>
      </c>
      <c r="L864" s="8">
        <v>1</v>
      </c>
      <c r="M864" s="16"/>
      <c r="N864" s="54"/>
    </row>
    <row r="865" spans="1:14" s="51" customFormat="1" ht="32.450000000000003" customHeight="1">
      <c r="A865" s="195"/>
      <c r="B865" s="164"/>
      <c r="C865" s="209"/>
      <c r="D865" s="209"/>
      <c r="E865" s="209"/>
      <c r="F865" s="209"/>
      <c r="G865" s="62">
        <v>4</v>
      </c>
      <c r="H865" s="66" t="s">
        <v>1501</v>
      </c>
      <c r="I865" s="67" t="s">
        <v>1502</v>
      </c>
      <c r="J865" s="68" t="s">
        <v>1503</v>
      </c>
      <c r="K865" s="68" t="s">
        <v>1504</v>
      </c>
      <c r="L865" s="66">
        <v>1</v>
      </c>
      <c r="M865" s="16"/>
      <c r="N865" s="54"/>
    </row>
    <row r="866" spans="1:14" s="51" customFormat="1" ht="32.450000000000003" customHeight="1">
      <c r="A866" s="195"/>
      <c r="B866" s="164"/>
      <c r="C866" s="209"/>
      <c r="D866" s="209"/>
      <c r="E866" s="209"/>
      <c r="F866" s="209"/>
      <c r="G866" s="62">
        <v>5</v>
      </c>
      <c r="H866" s="66" t="s">
        <v>1505</v>
      </c>
      <c r="I866" s="67" t="s">
        <v>1506</v>
      </c>
      <c r="J866" s="68" t="s">
        <v>1507</v>
      </c>
      <c r="K866" s="68" t="s">
        <v>1508</v>
      </c>
      <c r="L866" s="66">
        <v>1</v>
      </c>
      <c r="M866" s="16"/>
      <c r="N866" s="54"/>
    </row>
    <row r="867" spans="1:14" s="51" customFormat="1" ht="32.450000000000003" customHeight="1">
      <c r="A867" s="195"/>
      <c r="B867" s="164"/>
      <c r="C867" s="209"/>
      <c r="D867" s="209"/>
      <c r="E867" s="209"/>
      <c r="F867" s="209"/>
      <c r="G867" s="62">
        <v>6</v>
      </c>
      <c r="H867" s="66" t="s">
        <v>1509</v>
      </c>
      <c r="I867" s="67" t="s">
        <v>1510</v>
      </c>
      <c r="J867" s="68" t="s">
        <v>1511</v>
      </c>
      <c r="K867" s="68" t="s">
        <v>1512</v>
      </c>
      <c r="L867" s="66">
        <v>1</v>
      </c>
      <c r="M867" s="16"/>
      <c r="N867" s="54"/>
    </row>
    <row r="868" spans="1:14" s="51" customFormat="1" ht="32.450000000000003" customHeight="1">
      <c r="A868" s="195"/>
      <c r="B868" s="164"/>
      <c r="C868" s="209"/>
      <c r="D868" s="209"/>
      <c r="E868" s="209"/>
      <c r="F868" s="209"/>
      <c r="G868" s="62">
        <v>7</v>
      </c>
      <c r="H868" s="66"/>
      <c r="I868" s="67" t="s">
        <v>41</v>
      </c>
      <c r="J868" s="68" t="s">
        <v>41</v>
      </c>
      <c r="K868" s="68" t="s">
        <v>41</v>
      </c>
      <c r="L868" s="66"/>
      <c r="M868" s="16"/>
      <c r="N868" s="54"/>
    </row>
    <row r="869" spans="1:14" s="51" customFormat="1" ht="32.450000000000003" customHeight="1">
      <c r="A869" s="195"/>
      <c r="B869" s="164"/>
      <c r="C869" s="209"/>
      <c r="D869" s="209"/>
      <c r="E869" s="209"/>
      <c r="F869" s="209"/>
      <c r="G869" s="62">
        <v>8</v>
      </c>
      <c r="H869" s="66"/>
      <c r="I869" s="67" t="s">
        <v>41</v>
      </c>
      <c r="J869" s="68" t="s">
        <v>41</v>
      </c>
      <c r="K869" s="68" t="s">
        <v>41</v>
      </c>
      <c r="L869" s="66"/>
      <c r="M869" s="16"/>
      <c r="N869" s="54"/>
    </row>
    <row r="870" spans="1:14" s="51" customFormat="1" ht="32.450000000000003" customHeight="1">
      <c r="A870" s="195"/>
      <c r="B870" s="164"/>
      <c r="C870" s="209"/>
      <c r="D870" s="210"/>
      <c r="E870" s="209"/>
      <c r="F870" s="209"/>
      <c r="G870" s="62">
        <v>9</v>
      </c>
      <c r="H870" s="107"/>
      <c r="I870" s="108" t="s">
        <v>41</v>
      </c>
      <c r="J870" s="38" t="s">
        <v>41</v>
      </c>
      <c r="K870" s="38" t="s">
        <v>41</v>
      </c>
      <c r="L870" s="8"/>
      <c r="M870" s="16"/>
      <c r="N870" s="54"/>
    </row>
    <row r="871" spans="1:14" s="51" customFormat="1" ht="32.450000000000003" customHeight="1">
      <c r="A871" s="195"/>
      <c r="B871" s="164"/>
      <c r="C871" s="207" t="s">
        <v>1513</v>
      </c>
      <c r="D871" s="208" t="s">
        <v>1492</v>
      </c>
      <c r="E871" s="211"/>
      <c r="F871" s="211"/>
      <c r="G871" s="62">
        <v>1</v>
      </c>
      <c r="H871" s="36" t="s">
        <v>1514</v>
      </c>
      <c r="I871" s="70" t="s">
        <v>1515</v>
      </c>
      <c r="J871" s="38" t="s">
        <v>1516</v>
      </c>
      <c r="K871" s="38" t="s">
        <v>1517</v>
      </c>
      <c r="L871" s="109">
        <v>1</v>
      </c>
      <c r="M871" s="16"/>
      <c r="N871" s="54"/>
    </row>
    <row r="872" spans="1:14" s="51" customFormat="1" ht="32.450000000000003" customHeight="1">
      <c r="A872" s="195"/>
      <c r="B872" s="164"/>
      <c r="C872" s="207"/>
      <c r="D872" s="209"/>
      <c r="E872" s="211"/>
      <c r="F872" s="211"/>
      <c r="G872" s="62">
        <v>2</v>
      </c>
      <c r="H872" s="36" t="s">
        <v>1518</v>
      </c>
      <c r="I872" s="70" t="s">
        <v>1519</v>
      </c>
      <c r="J872" s="38" t="s">
        <v>1520</v>
      </c>
      <c r="K872" s="38" t="s">
        <v>1521</v>
      </c>
      <c r="L872" s="109">
        <v>1</v>
      </c>
      <c r="M872" s="16"/>
      <c r="N872" s="54"/>
    </row>
    <row r="873" spans="1:14" s="51" customFormat="1" ht="32.450000000000003" customHeight="1">
      <c r="A873" s="195"/>
      <c r="B873" s="164"/>
      <c r="C873" s="207"/>
      <c r="D873" s="209"/>
      <c r="E873" s="211"/>
      <c r="F873" s="211"/>
      <c r="G873" s="62">
        <v>3</v>
      </c>
      <c r="H873" s="48" t="s">
        <v>33</v>
      </c>
      <c r="I873" s="99" t="s">
        <v>34</v>
      </c>
      <c r="J873" s="18" t="s">
        <v>35</v>
      </c>
      <c r="K873" s="18" t="s">
        <v>36</v>
      </c>
      <c r="L873" s="62">
        <v>5</v>
      </c>
      <c r="M873" s="16"/>
      <c r="N873" s="54"/>
    </row>
    <row r="874" spans="1:14" s="51" customFormat="1" ht="32.450000000000003" customHeight="1">
      <c r="A874" s="195"/>
      <c r="B874" s="164"/>
      <c r="C874" s="207"/>
      <c r="D874" s="209"/>
      <c r="E874" s="211"/>
      <c r="F874" s="211"/>
      <c r="G874" s="62">
        <v>4</v>
      </c>
      <c r="H874" s="48" t="s">
        <v>29</v>
      </c>
      <c r="I874" s="99" t="s">
        <v>30</v>
      </c>
      <c r="J874" s="18" t="s">
        <v>31</v>
      </c>
      <c r="K874" s="18" t="s">
        <v>32</v>
      </c>
      <c r="L874" s="62">
        <v>5</v>
      </c>
      <c r="M874" s="16"/>
      <c r="N874" s="54"/>
    </row>
    <row r="875" spans="1:14" s="51" customFormat="1" ht="32.450000000000003" customHeight="1">
      <c r="A875" s="195"/>
      <c r="B875" s="164"/>
      <c r="C875" s="207"/>
      <c r="D875" s="209"/>
      <c r="E875" s="211"/>
      <c r="F875" s="211"/>
      <c r="G875" s="62">
        <v>5</v>
      </c>
      <c r="H875" s="48"/>
      <c r="I875" s="99" t="s">
        <v>41</v>
      </c>
      <c r="J875" s="18" t="s">
        <v>41</v>
      </c>
      <c r="K875" s="18" t="s">
        <v>41</v>
      </c>
      <c r="L875" s="8"/>
      <c r="M875" s="16"/>
      <c r="N875" s="54"/>
    </row>
    <row r="876" spans="1:14" s="51" customFormat="1" ht="32.450000000000003" customHeight="1">
      <c r="A876" s="195"/>
      <c r="B876" s="164"/>
      <c r="C876" s="207"/>
      <c r="D876" s="209"/>
      <c r="E876" s="211"/>
      <c r="F876" s="211"/>
      <c r="G876" s="62">
        <v>6</v>
      </c>
      <c r="H876" s="48"/>
      <c r="I876" s="99" t="s">
        <v>41</v>
      </c>
      <c r="J876" s="18" t="s">
        <v>41</v>
      </c>
      <c r="K876" s="18" t="s">
        <v>41</v>
      </c>
      <c r="L876" s="8"/>
      <c r="M876" s="16"/>
      <c r="N876" s="54"/>
    </row>
    <row r="877" spans="1:14" s="51" customFormat="1" ht="32.450000000000003" customHeight="1">
      <c r="A877" s="195"/>
      <c r="B877" s="164"/>
      <c r="C877" s="207"/>
      <c r="D877" s="209"/>
      <c r="E877" s="211"/>
      <c r="F877" s="211"/>
      <c r="G877" s="62">
        <v>7</v>
      </c>
      <c r="H877" s="48"/>
      <c r="I877" s="99" t="s">
        <v>41</v>
      </c>
      <c r="J877" s="18" t="s">
        <v>41</v>
      </c>
      <c r="K877" s="18" t="s">
        <v>41</v>
      </c>
      <c r="L877" s="8"/>
      <c r="M877" s="16"/>
      <c r="N877" s="54"/>
    </row>
    <row r="878" spans="1:14" s="51" customFormat="1" ht="32.450000000000003" customHeight="1">
      <c r="A878" s="195"/>
      <c r="B878" s="164"/>
      <c r="C878" s="207"/>
      <c r="D878" s="209"/>
      <c r="E878" s="211"/>
      <c r="F878" s="211"/>
      <c r="G878" s="62">
        <v>8</v>
      </c>
      <c r="H878" s="48"/>
      <c r="I878" s="99" t="s">
        <v>41</v>
      </c>
      <c r="J878" s="18" t="s">
        <v>41</v>
      </c>
      <c r="K878" s="18" t="s">
        <v>41</v>
      </c>
      <c r="L878" s="8"/>
      <c r="M878" s="16"/>
      <c r="N878" s="54"/>
    </row>
    <row r="879" spans="1:14" s="51" customFormat="1" ht="32.450000000000003" customHeight="1">
      <c r="A879" s="195"/>
      <c r="B879" s="164"/>
      <c r="C879" s="207"/>
      <c r="D879" s="210"/>
      <c r="E879" s="211"/>
      <c r="F879" s="211"/>
      <c r="G879" s="62">
        <v>9</v>
      </c>
      <c r="H879" s="48"/>
      <c r="I879" s="99" t="s">
        <v>41</v>
      </c>
      <c r="J879" s="18" t="s">
        <v>41</v>
      </c>
      <c r="K879" s="18" t="s">
        <v>41</v>
      </c>
      <c r="L879" s="8"/>
      <c r="M879" s="16"/>
      <c r="N879" s="54"/>
    </row>
    <row r="880" spans="1:14" s="51" customFormat="1" ht="32.450000000000003" customHeight="1">
      <c r="A880" s="195"/>
      <c r="B880" s="179"/>
      <c r="C880" s="212" t="s">
        <v>1522</v>
      </c>
      <c r="D880" s="199" t="s">
        <v>1523</v>
      </c>
      <c r="E880" s="212"/>
      <c r="F880" s="212"/>
      <c r="G880" s="62">
        <v>1</v>
      </c>
      <c r="H880" s="39" t="s">
        <v>1524</v>
      </c>
      <c r="I880" s="22" t="s">
        <v>1525</v>
      </c>
      <c r="J880" s="23" t="s">
        <v>1526</v>
      </c>
      <c r="K880" s="23" t="s">
        <v>1527</v>
      </c>
      <c r="L880" s="110">
        <v>1</v>
      </c>
      <c r="M880" s="16"/>
      <c r="N880" s="54"/>
    </row>
    <row r="881" spans="1:14" s="51" customFormat="1" ht="32.450000000000003" customHeight="1">
      <c r="A881" s="195"/>
      <c r="B881" s="180"/>
      <c r="C881" s="213"/>
      <c r="D881" s="200"/>
      <c r="E881" s="213"/>
      <c r="F881" s="213"/>
      <c r="G881" s="62">
        <v>2</v>
      </c>
      <c r="H881" s="66" t="s">
        <v>37</v>
      </c>
      <c r="I881" s="67" t="s">
        <v>38</v>
      </c>
      <c r="J881" s="68" t="s">
        <v>39</v>
      </c>
      <c r="K881" s="68" t="s">
        <v>40</v>
      </c>
      <c r="L881" s="62">
        <v>5</v>
      </c>
      <c r="M881" s="16"/>
      <c r="N881" s="54"/>
    </row>
    <row r="882" spans="1:14" s="51" customFormat="1" ht="32.450000000000003" customHeight="1">
      <c r="A882" s="195"/>
      <c r="B882" s="180"/>
      <c r="C882" s="213"/>
      <c r="D882" s="200"/>
      <c r="E882" s="213"/>
      <c r="F882" s="213"/>
      <c r="G882" s="62">
        <v>3</v>
      </c>
      <c r="H882" s="48" t="s">
        <v>33</v>
      </c>
      <c r="I882" s="96" t="s">
        <v>34</v>
      </c>
      <c r="J882" s="20" t="s">
        <v>35</v>
      </c>
      <c r="K882" s="20" t="s">
        <v>36</v>
      </c>
      <c r="L882" s="62">
        <v>5</v>
      </c>
      <c r="M882" s="16"/>
      <c r="N882" s="54"/>
    </row>
    <row r="883" spans="1:14" s="51" customFormat="1" ht="32.450000000000003" customHeight="1">
      <c r="A883" s="195"/>
      <c r="B883" s="180"/>
      <c r="C883" s="213"/>
      <c r="D883" s="200"/>
      <c r="E883" s="213"/>
      <c r="F883" s="213"/>
      <c r="G883" s="62">
        <v>4</v>
      </c>
      <c r="H883" s="107" t="s">
        <v>808</v>
      </c>
      <c r="I883" s="108" t="s">
        <v>809</v>
      </c>
      <c r="J883" s="38" t="s">
        <v>810</v>
      </c>
      <c r="K883" s="38" t="s">
        <v>811</v>
      </c>
      <c r="L883" s="21">
        <v>4</v>
      </c>
      <c r="M883" s="16"/>
      <c r="N883" s="54"/>
    </row>
    <row r="884" spans="1:14" s="51" customFormat="1" ht="32.450000000000003" customHeight="1">
      <c r="A884" s="195"/>
      <c r="B884" s="180"/>
      <c r="C884" s="213"/>
      <c r="D884" s="200"/>
      <c r="E884" s="213"/>
      <c r="F884" s="213"/>
      <c r="G884" s="62">
        <v>5</v>
      </c>
      <c r="H884" s="39" t="s">
        <v>187</v>
      </c>
      <c r="I884" s="22" t="s">
        <v>188</v>
      </c>
      <c r="J884" s="23" t="s">
        <v>189</v>
      </c>
      <c r="K884" s="23" t="s">
        <v>190</v>
      </c>
      <c r="L884" s="62">
        <v>1</v>
      </c>
      <c r="M884" s="16"/>
      <c r="N884" s="54"/>
    </row>
    <row r="885" spans="1:14" s="51" customFormat="1" ht="32.450000000000003" customHeight="1">
      <c r="A885" s="195"/>
      <c r="B885" s="180"/>
      <c r="C885" s="213"/>
      <c r="D885" s="200"/>
      <c r="E885" s="213"/>
      <c r="F885" s="213"/>
      <c r="G885" s="62">
        <v>6</v>
      </c>
      <c r="H885" s="39" t="s">
        <v>1528</v>
      </c>
      <c r="I885" s="22" t="s">
        <v>1529</v>
      </c>
      <c r="J885" s="23" t="s">
        <v>1530</v>
      </c>
      <c r="K885" s="23" t="s">
        <v>1531</v>
      </c>
      <c r="L885" s="62">
        <v>1</v>
      </c>
      <c r="M885" s="16"/>
      <c r="N885" s="54"/>
    </row>
    <row r="886" spans="1:14" s="51" customFormat="1" ht="32.450000000000003" customHeight="1">
      <c r="A886" s="195"/>
      <c r="B886" s="180"/>
      <c r="C886" s="213"/>
      <c r="D886" s="200"/>
      <c r="E886" s="213"/>
      <c r="F886" s="213"/>
      <c r="G886" s="62">
        <v>7</v>
      </c>
      <c r="H886" s="8"/>
      <c r="I886" s="19" t="s">
        <v>41</v>
      </c>
      <c r="J886" s="20" t="s">
        <v>41</v>
      </c>
      <c r="K886" s="20" t="s">
        <v>41</v>
      </c>
      <c r="L886" s="62"/>
      <c r="M886" s="16"/>
      <c r="N886" s="54"/>
    </row>
    <row r="887" spans="1:14" s="51" customFormat="1" ht="32.450000000000003" customHeight="1">
      <c r="A887" s="195"/>
      <c r="B887" s="180"/>
      <c r="C887" s="213"/>
      <c r="D887" s="200"/>
      <c r="E887" s="213"/>
      <c r="F887" s="213"/>
      <c r="G887" s="62">
        <v>8</v>
      </c>
      <c r="H887" s="7"/>
      <c r="I887" s="19" t="s">
        <v>41</v>
      </c>
      <c r="J887" s="20" t="s">
        <v>41</v>
      </c>
      <c r="K887" s="20" t="s">
        <v>41</v>
      </c>
      <c r="L887" s="62"/>
      <c r="M887" s="16"/>
      <c r="N887" s="54"/>
    </row>
    <row r="888" spans="1:14" s="51" customFormat="1" ht="32.450000000000003" customHeight="1">
      <c r="A888" s="195"/>
      <c r="B888" s="180"/>
      <c r="C888" s="213"/>
      <c r="D888" s="201"/>
      <c r="E888" s="213"/>
      <c r="F888" s="213"/>
      <c r="G888" s="62">
        <v>9</v>
      </c>
      <c r="H888" s="48"/>
      <c r="I888" s="99" t="s">
        <v>41</v>
      </c>
      <c r="J888" s="18" t="s">
        <v>41</v>
      </c>
      <c r="K888" s="18" t="s">
        <v>41</v>
      </c>
      <c r="L888" s="110"/>
      <c r="M888" s="16"/>
      <c r="N888" s="54"/>
    </row>
    <row r="889" spans="1:14" s="51" customFormat="1" ht="32.450000000000003" customHeight="1">
      <c r="A889" s="195"/>
      <c r="B889" s="179"/>
      <c r="C889" s="212" t="s">
        <v>1532</v>
      </c>
      <c r="D889" s="199" t="s">
        <v>1533</v>
      </c>
      <c r="E889" s="212"/>
      <c r="F889" s="212"/>
      <c r="G889" s="62">
        <v>1</v>
      </c>
      <c r="H889" s="66" t="s">
        <v>944</v>
      </c>
      <c r="I889" s="67" t="s">
        <v>945</v>
      </c>
      <c r="J889" s="68" t="s">
        <v>946</v>
      </c>
      <c r="K889" s="68" t="s">
        <v>947</v>
      </c>
      <c r="L889" s="33">
        <v>1</v>
      </c>
      <c r="M889" s="16"/>
      <c r="N889" s="54"/>
    </row>
    <row r="890" spans="1:14" s="51" customFormat="1" ht="32.450000000000003" customHeight="1">
      <c r="A890" s="195"/>
      <c r="B890" s="180"/>
      <c r="C890" s="213"/>
      <c r="D890" s="200"/>
      <c r="E890" s="213"/>
      <c r="F890" s="213"/>
      <c r="G890" s="62">
        <v>2</v>
      </c>
      <c r="H890" s="62" t="s">
        <v>940</v>
      </c>
      <c r="I890" s="111" t="s">
        <v>941</v>
      </c>
      <c r="J890" s="112" t="s">
        <v>942</v>
      </c>
      <c r="K890" s="112" t="s">
        <v>943</v>
      </c>
      <c r="L890" s="33">
        <v>2</v>
      </c>
      <c r="M890" s="16"/>
      <c r="N890" s="54"/>
    </row>
    <row r="891" spans="1:14" s="51" customFormat="1" ht="32.450000000000003" customHeight="1">
      <c r="A891" s="195"/>
      <c r="B891" s="180"/>
      <c r="C891" s="213"/>
      <c r="D891" s="200"/>
      <c r="E891" s="213"/>
      <c r="F891" s="213"/>
      <c r="G891" s="62">
        <v>3</v>
      </c>
      <c r="H891" s="55" t="s">
        <v>1534</v>
      </c>
      <c r="I891" s="27" t="s">
        <v>1535</v>
      </c>
      <c r="J891" s="28" t="s">
        <v>1536</v>
      </c>
      <c r="K891" s="28" t="s">
        <v>1537</v>
      </c>
      <c r="L891" s="113">
        <v>1</v>
      </c>
      <c r="M891" s="16"/>
      <c r="N891" s="54"/>
    </row>
    <row r="892" spans="1:14" s="51" customFormat="1" ht="32.450000000000003" customHeight="1">
      <c r="A892" s="195"/>
      <c r="B892" s="180"/>
      <c r="C892" s="213"/>
      <c r="D892" s="200"/>
      <c r="E892" s="213"/>
      <c r="F892" s="213"/>
      <c r="G892" s="62">
        <v>4</v>
      </c>
      <c r="H892" s="48" t="s">
        <v>1538</v>
      </c>
      <c r="I892" s="96" t="s">
        <v>1539</v>
      </c>
      <c r="J892" s="20" t="s">
        <v>1540</v>
      </c>
      <c r="K892" s="20" t="s">
        <v>1541</v>
      </c>
      <c r="L892" s="33">
        <v>1</v>
      </c>
      <c r="M892" s="16"/>
      <c r="N892" s="54"/>
    </row>
    <row r="893" spans="1:14" s="51" customFormat="1" ht="32.450000000000003" customHeight="1">
      <c r="A893" s="195"/>
      <c r="B893" s="180"/>
      <c r="C893" s="213"/>
      <c r="D893" s="200"/>
      <c r="E893" s="213"/>
      <c r="F893" s="213"/>
      <c r="G893" s="62">
        <v>5</v>
      </c>
      <c r="H893" s="39" t="s">
        <v>1542</v>
      </c>
      <c r="I893" s="22" t="s">
        <v>1543</v>
      </c>
      <c r="J893" s="23" t="s">
        <v>1544</v>
      </c>
      <c r="K893" s="23" t="s">
        <v>1545</v>
      </c>
      <c r="L893" s="33">
        <v>1</v>
      </c>
      <c r="M893" s="16"/>
      <c r="N893" s="54"/>
    </row>
    <row r="894" spans="1:14" s="51" customFormat="1" ht="32.450000000000003" customHeight="1">
      <c r="A894" s="195"/>
      <c r="B894" s="180"/>
      <c r="C894" s="213"/>
      <c r="D894" s="200"/>
      <c r="E894" s="213"/>
      <c r="F894" s="213"/>
      <c r="G894" s="62">
        <v>6</v>
      </c>
      <c r="H894" s="55" t="s">
        <v>1546</v>
      </c>
      <c r="I894" s="27" t="s">
        <v>1547</v>
      </c>
      <c r="J894" s="28" t="s">
        <v>1548</v>
      </c>
      <c r="K894" s="28" t="s">
        <v>1549</v>
      </c>
      <c r="L894" s="33">
        <v>1</v>
      </c>
      <c r="M894" s="114" t="s">
        <v>1550</v>
      </c>
      <c r="N894" s="54"/>
    </row>
    <row r="895" spans="1:14" s="51" customFormat="1" ht="32.450000000000003" customHeight="1">
      <c r="A895" s="195"/>
      <c r="B895" s="180"/>
      <c r="C895" s="213"/>
      <c r="D895" s="200"/>
      <c r="E895" s="213"/>
      <c r="F895" s="213"/>
      <c r="G895" s="62">
        <v>7</v>
      </c>
      <c r="H895" s="55" t="s">
        <v>1551</v>
      </c>
      <c r="I895" s="27" t="s">
        <v>1552</v>
      </c>
      <c r="J895" s="28" t="s">
        <v>1553</v>
      </c>
      <c r="K895" s="28" t="s">
        <v>1554</v>
      </c>
      <c r="L895" s="33">
        <v>1</v>
      </c>
      <c r="M895" s="16"/>
      <c r="N895" s="54"/>
    </row>
    <row r="896" spans="1:14" s="51" customFormat="1" ht="32.450000000000003" customHeight="1">
      <c r="A896" s="195"/>
      <c r="B896" s="180"/>
      <c r="C896" s="213"/>
      <c r="D896" s="200"/>
      <c r="E896" s="213"/>
      <c r="F896" s="213"/>
      <c r="G896" s="62">
        <v>8</v>
      </c>
      <c r="H896" s="66" t="s">
        <v>1555</v>
      </c>
      <c r="I896" s="67" t="s">
        <v>1556</v>
      </c>
      <c r="J896" s="68" t="s">
        <v>1557</v>
      </c>
      <c r="K896" s="68" t="s">
        <v>1558</v>
      </c>
      <c r="L896" s="33">
        <v>1</v>
      </c>
      <c r="M896" s="16"/>
      <c r="N896" s="54"/>
    </row>
    <row r="897" spans="1:14" s="51" customFormat="1" ht="32.450000000000003" customHeight="1">
      <c r="A897" s="195"/>
      <c r="B897" s="180"/>
      <c r="C897" s="213"/>
      <c r="D897" s="200"/>
      <c r="E897" s="213"/>
      <c r="F897" s="213"/>
      <c r="G897" s="62">
        <v>9</v>
      </c>
      <c r="H897" s="66"/>
      <c r="I897" s="67" t="s">
        <v>41</v>
      </c>
      <c r="J897" s="68" t="s">
        <v>41</v>
      </c>
      <c r="K897" s="68" t="s">
        <v>41</v>
      </c>
      <c r="L897" s="33"/>
      <c r="M897" s="16"/>
      <c r="N897" s="54"/>
    </row>
    <row r="898" spans="1:14" s="51" customFormat="1" ht="32.450000000000003" customHeight="1">
      <c r="A898" s="195"/>
      <c r="B898" s="179"/>
      <c r="C898" s="213"/>
      <c r="D898" s="200"/>
      <c r="E898" s="212"/>
      <c r="F898" s="212"/>
      <c r="G898" s="62">
        <v>1</v>
      </c>
      <c r="H898" s="39" t="s">
        <v>1559</v>
      </c>
      <c r="I898" s="22" t="s">
        <v>1560</v>
      </c>
      <c r="J898" s="23" t="s">
        <v>1561</v>
      </c>
      <c r="K898" s="23" t="s">
        <v>1562</v>
      </c>
      <c r="L898" s="33">
        <v>1</v>
      </c>
      <c r="M898" s="16"/>
      <c r="N898" s="54"/>
    </row>
    <row r="899" spans="1:14" s="51" customFormat="1" ht="32.450000000000003" customHeight="1">
      <c r="A899" s="195"/>
      <c r="B899" s="180"/>
      <c r="C899" s="213"/>
      <c r="D899" s="200"/>
      <c r="E899" s="213"/>
      <c r="F899" s="213"/>
      <c r="G899" s="62">
        <v>2</v>
      </c>
      <c r="H899" s="55" t="s">
        <v>1563</v>
      </c>
      <c r="I899" s="27" t="s">
        <v>1564</v>
      </c>
      <c r="J899" s="28" t="s">
        <v>1565</v>
      </c>
      <c r="K899" s="28" t="s">
        <v>1566</v>
      </c>
      <c r="L899" s="33">
        <v>2</v>
      </c>
      <c r="M899" s="10"/>
      <c r="N899" s="54"/>
    </row>
    <row r="900" spans="1:14" s="51" customFormat="1" ht="32.450000000000003" customHeight="1">
      <c r="A900" s="195"/>
      <c r="B900" s="180"/>
      <c r="C900" s="213"/>
      <c r="D900" s="200"/>
      <c r="E900" s="213"/>
      <c r="F900" s="213"/>
      <c r="G900" s="62">
        <v>3</v>
      </c>
      <c r="H900" s="55" t="s">
        <v>1567</v>
      </c>
      <c r="I900" s="27" t="s">
        <v>1568</v>
      </c>
      <c r="J900" s="28" t="s">
        <v>1569</v>
      </c>
      <c r="K900" s="28" t="s">
        <v>1570</v>
      </c>
      <c r="L900" s="33">
        <v>1</v>
      </c>
      <c r="M900" s="16"/>
      <c r="N900" s="54"/>
    </row>
    <row r="901" spans="1:14" s="51" customFormat="1" ht="32.450000000000003" customHeight="1">
      <c r="A901" s="195"/>
      <c r="B901" s="180"/>
      <c r="C901" s="213"/>
      <c r="D901" s="200"/>
      <c r="E901" s="213"/>
      <c r="F901" s="213"/>
      <c r="G901" s="62">
        <v>4</v>
      </c>
      <c r="H901" s="55" t="s">
        <v>1571</v>
      </c>
      <c r="I901" s="27" t="s">
        <v>1572</v>
      </c>
      <c r="J901" s="28" t="s">
        <v>1573</v>
      </c>
      <c r="K901" s="28" t="s">
        <v>1574</v>
      </c>
      <c r="L901" s="33">
        <v>1</v>
      </c>
      <c r="M901" s="114" t="s">
        <v>1575</v>
      </c>
      <c r="N901" s="54"/>
    </row>
    <row r="902" spans="1:14" s="51" customFormat="1" ht="32.450000000000003" customHeight="1">
      <c r="A902" s="195"/>
      <c r="B902" s="180"/>
      <c r="C902" s="213"/>
      <c r="D902" s="200"/>
      <c r="E902" s="213"/>
      <c r="F902" s="213"/>
      <c r="G902" s="62">
        <v>5</v>
      </c>
      <c r="H902" s="7" t="s">
        <v>948</v>
      </c>
      <c r="I902" s="19" t="s">
        <v>949</v>
      </c>
      <c r="J902" s="20" t="s">
        <v>950</v>
      </c>
      <c r="K902" s="20" t="s">
        <v>951</v>
      </c>
      <c r="L902" s="33">
        <v>2</v>
      </c>
      <c r="M902" s="16"/>
      <c r="N902" s="54"/>
    </row>
    <row r="903" spans="1:14" s="51" customFormat="1" ht="32.450000000000003" customHeight="1">
      <c r="A903" s="195"/>
      <c r="B903" s="180"/>
      <c r="C903" s="213"/>
      <c r="D903" s="200"/>
      <c r="E903" s="213"/>
      <c r="F903" s="213"/>
      <c r="G903" s="62">
        <v>6</v>
      </c>
      <c r="H903" s="66"/>
      <c r="I903" s="67"/>
      <c r="J903" s="68"/>
      <c r="K903" s="68"/>
      <c r="L903" s="33"/>
      <c r="M903" s="16"/>
      <c r="N903" s="54"/>
    </row>
    <row r="904" spans="1:14" s="51" customFormat="1" ht="32.450000000000003" customHeight="1">
      <c r="A904" s="195"/>
      <c r="B904" s="180"/>
      <c r="C904" s="213"/>
      <c r="D904" s="200"/>
      <c r="E904" s="213"/>
      <c r="F904" s="213"/>
      <c r="G904" s="62">
        <v>7</v>
      </c>
      <c r="H904" s="66"/>
      <c r="I904" s="67"/>
      <c r="J904" s="68"/>
      <c r="K904" s="68"/>
      <c r="L904" s="33"/>
      <c r="M904" s="16"/>
      <c r="N904" s="54"/>
    </row>
    <row r="905" spans="1:14" s="51" customFormat="1" ht="32.450000000000003" customHeight="1">
      <c r="A905" s="195"/>
      <c r="B905" s="180"/>
      <c r="C905" s="213"/>
      <c r="D905" s="200"/>
      <c r="E905" s="213"/>
      <c r="F905" s="213"/>
      <c r="G905" s="62">
        <v>8</v>
      </c>
      <c r="H905" s="66"/>
      <c r="I905" s="67"/>
      <c r="J905" s="68"/>
      <c r="K905" s="68"/>
      <c r="L905" s="33"/>
      <c r="M905" s="16"/>
      <c r="N905" s="54"/>
    </row>
    <row r="906" spans="1:14" s="51" customFormat="1" ht="32.450000000000003" customHeight="1">
      <c r="A906" s="195"/>
      <c r="B906" s="180"/>
      <c r="C906" s="214"/>
      <c r="D906" s="201"/>
      <c r="E906" s="213"/>
      <c r="F906" s="213"/>
      <c r="G906" s="62">
        <v>9</v>
      </c>
      <c r="H906" s="66"/>
      <c r="I906" s="67"/>
      <c r="J906" s="68"/>
      <c r="K906" s="68"/>
      <c r="L906" s="33"/>
      <c r="M906" s="16"/>
      <c r="N906" s="54"/>
    </row>
    <row r="907" spans="1:14" s="51" customFormat="1" ht="32.450000000000003" customHeight="1">
      <c r="A907" s="195"/>
      <c r="B907" s="179"/>
      <c r="C907" s="212" t="s">
        <v>1576</v>
      </c>
      <c r="D907" s="199" t="s">
        <v>1577</v>
      </c>
      <c r="E907" s="212"/>
      <c r="F907" s="212"/>
      <c r="G907" s="62">
        <v>1</v>
      </c>
      <c r="H907" s="21" t="s">
        <v>1578</v>
      </c>
      <c r="I907" s="22" t="s">
        <v>1579</v>
      </c>
      <c r="J907" s="23" t="s">
        <v>1580</v>
      </c>
      <c r="K907" s="23" t="s">
        <v>1581</v>
      </c>
      <c r="L907" s="8">
        <v>2</v>
      </c>
      <c r="M907" s="46" t="s">
        <v>1582</v>
      </c>
      <c r="N907" s="54"/>
    </row>
    <row r="908" spans="1:14" s="51" customFormat="1" ht="32.450000000000003" customHeight="1">
      <c r="A908" s="195"/>
      <c r="B908" s="180"/>
      <c r="C908" s="213"/>
      <c r="D908" s="200"/>
      <c r="E908" s="213"/>
      <c r="F908" s="213"/>
      <c r="G908" s="62">
        <v>2</v>
      </c>
      <c r="H908" s="21" t="s">
        <v>1583</v>
      </c>
      <c r="I908" s="22" t="s">
        <v>1584</v>
      </c>
      <c r="J908" s="23" t="s">
        <v>1585</v>
      </c>
      <c r="K908" s="23" t="s">
        <v>1586</v>
      </c>
      <c r="L908" s="62">
        <v>4</v>
      </c>
      <c r="M908" s="46" t="s">
        <v>1587</v>
      </c>
      <c r="N908" s="54"/>
    </row>
    <row r="909" spans="1:14" s="51" customFormat="1" ht="32.450000000000003" customHeight="1">
      <c r="A909" s="195"/>
      <c r="B909" s="180"/>
      <c r="C909" s="213"/>
      <c r="D909" s="200"/>
      <c r="E909" s="213"/>
      <c r="F909" s="213"/>
      <c r="G909" s="62">
        <v>3</v>
      </c>
      <c r="H909" s="39" t="s">
        <v>1588</v>
      </c>
      <c r="I909" s="22" t="s">
        <v>1589</v>
      </c>
      <c r="J909" s="23" t="s">
        <v>1590</v>
      </c>
      <c r="K909" s="23" t="s">
        <v>1591</v>
      </c>
      <c r="L909" s="62">
        <v>2</v>
      </c>
      <c r="M909" s="46"/>
      <c r="N909" s="54"/>
    </row>
    <row r="910" spans="1:14" s="51" customFormat="1" ht="32.450000000000003" customHeight="1">
      <c r="A910" s="195"/>
      <c r="B910" s="180"/>
      <c r="C910" s="213"/>
      <c r="D910" s="200"/>
      <c r="E910" s="213"/>
      <c r="F910" s="213"/>
      <c r="G910" s="62">
        <v>4</v>
      </c>
      <c r="H910" s="39" t="s">
        <v>1592</v>
      </c>
      <c r="I910" s="22" t="s">
        <v>1593</v>
      </c>
      <c r="J910" s="23" t="s">
        <v>1594</v>
      </c>
      <c r="K910" s="23" t="s">
        <v>1595</v>
      </c>
      <c r="L910" s="62">
        <v>2</v>
      </c>
      <c r="M910" s="46"/>
      <c r="N910" s="54"/>
    </row>
    <row r="911" spans="1:14" s="51" customFormat="1" ht="32.450000000000003" customHeight="1">
      <c r="A911" s="195"/>
      <c r="B911" s="180"/>
      <c r="C911" s="213"/>
      <c r="D911" s="200"/>
      <c r="E911" s="213"/>
      <c r="F911" s="213"/>
      <c r="G911" s="62">
        <v>5</v>
      </c>
      <c r="H911" s="39"/>
      <c r="I911" s="22" t="s">
        <v>41</v>
      </c>
      <c r="J911" s="23" t="s">
        <v>41</v>
      </c>
      <c r="K911" s="23" t="s">
        <v>41</v>
      </c>
      <c r="L911" s="62"/>
      <c r="M911" s="46"/>
      <c r="N911" s="54"/>
    </row>
    <row r="912" spans="1:14" s="51" customFormat="1" ht="32.450000000000003" customHeight="1">
      <c r="A912" s="195"/>
      <c r="B912" s="180"/>
      <c r="C912" s="213"/>
      <c r="D912" s="200"/>
      <c r="E912" s="213"/>
      <c r="F912" s="213"/>
      <c r="G912" s="62">
        <v>6</v>
      </c>
      <c r="H912" s="39"/>
      <c r="I912" s="22" t="s">
        <v>41</v>
      </c>
      <c r="J912" s="23" t="s">
        <v>41</v>
      </c>
      <c r="K912" s="23" t="s">
        <v>41</v>
      </c>
      <c r="L912" s="62"/>
      <c r="M912" s="46"/>
      <c r="N912" s="54"/>
    </row>
    <row r="913" spans="1:14" s="51" customFormat="1" ht="32.450000000000003" customHeight="1">
      <c r="A913" s="195"/>
      <c r="B913" s="180"/>
      <c r="C913" s="213"/>
      <c r="D913" s="200"/>
      <c r="E913" s="213"/>
      <c r="F913" s="213"/>
      <c r="G913" s="62">
        <v>7</v>
      </c>
      <c r="H913" s="66"/>
      <c r="I913" s="67" t="s">
        <v>41</v>
      </c>
      <c r="J913" s="68" t="s">
        <v>41</v>
      </c>
      <c r="K913" s="68" t="s">
        <v>41</v>
      </c>
      <c r="L913" s="62"/>
      <c r="M913" s="46"/>
      <c r="N913" s="54"/>
    </row>
    <row r="914" spans="1:14" s="51" customFormat="1" ht="32.450000000000003" customHeight="1">
      <c r="A914" s="195"/>
      <c r="B914" s="180"/>
      <c r="C914" s="213"/>
      <c r="D914" s="200"/>
      <c r="E914" s="213"/>
      <c r="F914" s="213"/>
      <c r="G914" s="62">
        <v>8</v>
      </c>
      <c r="H914" s="66"/>
      <c r="I914" s="67" t="s">
        <v>41</v>
      </c>
      <c r="J914" s="68" t="s">
        <v>41</v>
      </c>
      <c r="K914" s="68" t="s">
        <v>41</v>
      </c>
      <c r="L914" s="62"/>
      <c r="M914" s="46"/>
      <c r="N914" s="54"/>
    </row>
    <row r="915" spans="1:14" s="51" customFormat="1" ht="32.450000000000003" customHeight="1">
      <c r="A915" s="195"/>
      <c r="B915" s="180"/>
      <c r="C915" s="213"/>
      <c r="D915" s="201"/>
      <c r="E915" s="213"/>
      <c r="F915" s="213"/>
      <c r="G915" s="62">
        <v>9</v>
      </c>
      <c r="H915" s="66"/>
      <c r="I915" s="67" t="s">
        <v>41</v>
      </c>
      <c r="J915" s="68" t="s">
        <v>41</v>
      </c>
      <c r="K915" s="68" t="s">
        <v>41</v>
      </c>
      <c r="L915" s="62"/>
      <c r="M915" s="46"/>
      <c r="N915" s="54"/>
    </row>
    <row r="916" spans="1:14" s="51" customFormat="1" ht="32.450000000000003" customHeight="1">
      <c r="A916" s="195"/>
      <c r="B916" s="179"/>
      <c r="C916" s="212" t="s">
        <v>1596</v>
      </c>
      <c r="D916" s="199" t="s">
        <v>1597</v>
      </c>
      <c r="E916" s="199"/>
      <c r="F916" s="212"/>
      <c r="G916" s="62">
        <v>1</v>
      </c>
      <c r="H916" s="55" t="s">
        <v>1598</v>
      </c>
      <c r="I916" s="27" t="s">
        <v>1599</v>
      </c>
      <c r="J916" s="28" t="s">
        <v>1600</v>
      </c>
      <c r="K916" s="28" t="s">
        <v>1601</v>
      </c>
      <c r="L916" s="33">
        <v>1</v>
      </c>
      <c r="M916" s="10"/>
      <c r="N916" s="54"/>
    </row>
    <row r="917" spans="1:14" s="51" customFormat="1" ht="32.450000000000003" customHeight="1">
      <c r="A917" s="195"/>
      <c r="B917" s="180"/>
      <c r="C917" s="213"/>
      <c r="D917" s="200"/>
      <c r="E917" s="200"/>
      <c r="F917" s="213"/>
      <c r="G917" s="62">
        <v>2</v>
      </c>
      <c r="H917" s="55" t="s">
        <v>1602</v>
      </c>
      <c r="I917" s="27" t="s">
        <v>1603</v>
      </c>
      <c r="J917" s="28" t="s">
        <v>1604</v>
      </c>
      <c r="K917" s="28" t="s">
        <v>1605</v>
      </c>
      <c r="L917" s="113">
        <v>1</v>
      </c>
      <c r="M917" s="10"/>
      <c r="N917" s="54"/>
    </row>
    <row r="918" spans="1:14" s="51" customFormat="1" ht="32.450000000000003" customHeight="1">
      <c r="A918" s="195"/>
      <c r="B918" s="180"/>
      <c r="C918" s="213"/>
      <c r="D918" s="200"/>
      <c r="E918" s="200"/>
      <c r="F918" s="213"/>
      <c r="G918" s="62">
        <v>3</v>
      </c>
      <c r="H918" s="55" t="s">
        <v>1606</v>
      </c>
      <c r="I918" s="27" t="s">
        <v>1607</v>
      </c>
      <c r="J918" s="28" t="s">
        <v>1608</v>
      </c>
      <c r="K918" s="28" t="s">
        <v>1609</v>
      </c>
      <c r="L918" s="33">
        <v>1</v>
      </c>
      <c r="M918" s="10"/>
      <c r="N918" s="54"/>
    </row>
    <row r="919" spans="1:14" s="51" customFormat="1" ht="32.450000000000003" customHeight="1">
      <c r="A919" s="195"/>
      <c r="B919" s="180"/>
      <c r="C919" s="213"/>
      <c r="D919" s="200"/>
      <c r="E919" s="200"/>
      <c r="F919" s="213"/>
      <c r="G919" s="62">
        <v>4</v>
      </c>
      <c r="H919" s="55" t="s">
        <v>1567</v>
      </c>
      <c r="I919" s="27" t="s">
        <v>1568</v>
      </c>
      <c r="J919" s="28" t="s">
        <v>1569</v>
      </c>
      <c r="K919" s="28" t="s">
        <v>1570</v>
      </c>
      <c r="L919" s="33">
        <v>4</v>
      </c>
      <c r="M919" s="10"/>
      <c r="N919" s="54"/>
    </row>
    <row r="920" spans="1:14" s="51" customFormat="1" ht="32.450000000000003" customHeight="1">
      <c r="A920" s="195"/>
      <c r="B920" s="180"/>
      <c r="C920" s="213"/>
      <c r="D920" s="200"/>
      <c r="E920" s="200"/>
      <c r="F920" s="213"/>
      <c r="G920" s="62">
        <v>5</v>
      </c>
      <c r="H920" s="7" t="s">
        <v>948</v>
      </c>
      <c r="I920" s="19" t="s">
        <v>949</v>
      </c>
      <c r="J920" s="20" t="s">
        <v>950</v>
      </c>
      <c r="K920" s="20" t="s">
        <v>951</v>
      </c>
      <c r="L920" s="33">
        <v>4</v>
      </c>
      <c r="M920" s="10"/>
      <c r="N920" s="54"/>
    </row>
    <row r="921" spans="1:14" s="51" customFormat="1" ht="32.450000000000003" customHeight="1">
      <c r="A921" s="195"/>
      <c r="B921" s="180"/>
      <c r="C921" s="213"/>
      <c r="D921" s="200"/>
      <c r="E921" s="200"/>
      <c r="F921" s="213"/>
      <c r="G921" s="62">
        <v>6</v>
      </c>
      <c r="H921" s="55" t="s">
        <v>1610</v>
      </c>
      <c r="I921" s="27" t="s">
        <v>1611</v>
      </c>
      <c r="J921" s="28" t="s">
        <v>1612</v>
      </c>
      <c r="K921" s="28" t="s">
        <v>1613</v>
      </c>
      <c r="L921" s="33">
        <v>1</v>
      </c>
      <c r="M921" s="10"/>
      <c r="N921" s="54"/>
    </row>
    <row r="922" spans="1:14" s="51" customFormat="1" ht="32.450000000000003" customHeight="1">
      <c r="A922" s="195"/>
      <c r="B922" s="180"/>
      <c r="C922" s="213"/>
      <c r="D922" s="200"/>
      <c r="E922" s="200"/>
      <c r="F922" s="213"/>
      <c r="G922" s="62">
        <v>7</v>
      </c>
      <c r="H922" s="7" t="s">
        <v>940</v>
      </c>
      <c r="I922" s="19" t="s">
        <v>941</v>
      </c>
      <c r="J922" s="20" t="s">
        <v>942</v>
      </c>
      <c r="K922" s="20" t="s">
        <v>943</v>
      </c>
      <c r="L922" s="33">
        <v>1</v>
      </c>
      <c r="N922" s="54"/>
    </row>
    <row r="923" spans="1:14" s="51" customFormat="1" ht="32.450000000000003" customHeight="1">
      <c r="A923" s="195"/>
      <c r="B923" s="180"/>
      <c r="C923" s="213"/>
      <c r="D923" s="200"/>
      <c r="E923" s="200"/>
      <c r="F923" s="213"/>
      <c r="G923" s="62">
        <v>8</v>
      </c>
      <c r="H923" s="55" t="s">
        <v>1614</v>
      </c>
      <c r="I923" s="27" t="s">
        <v>1615</v>
      </c>
      <c r="J923" s="28" t="s">
        <v>1616</v>
      </c>
      <c r="K923" s="28" t="s">
        <v>1617</v>
      </c>
      <c r="L923" s="33">
        <v>1</v>
      </c>
      <c r="M923" s="46"/>
      <c r="N923" s="54"/>
    </row>
    <row r="924" spans="1:14" s="51" customFormat="1" ht="32.450000000000003" customHeight="1">
      <c r="A924" s="195"/>
      <c r="B924" s="180"/>
      <c r="C924" s="213"/>
      <c r="D924" s="201"/>
      <c r="E924" s="200"/>
      <c r="F924" s="213"/>
      <c r="G924" s="62">
        <v>9</v>
      </c>
      <c r="H924" s="7"/>
      <c r="I924" s="19"/>
      <c r="J924" s="20"/>
      <c r="K924" s="20"/>
      <c r="L924" s="33"/>
      <c r="M924" s="10"/>
      <c r="N924" s="54"/>
    </row>
    <row r="925" spans="1:14" s="51" customFormat="1" ht="32.450000000000003" customHeight="1">
      <c r="A925" s="195"/>
      <c r="B925" s="179"/>
      <c r="C925" s="212" t="s">
        <v>1618</v>
      </c>
      <c r="D925" s="199" t="s">
        <v>1619</v>
      </c>
      <c r="E925" s="212"/>
      <c r="F925" s="212"/>
      <c r="G925" s="62">
        <v>1</v>
      </c>
      <c r="H925" s="55" t="s">
        <v>1620</v>
      </c>
      <c r="I925" s="27" t="s">
        <v>1621</v>
      </c>
      <c r="J925" s="28" t="s">
        <v>1622</v>
      </c>
      <c r="K925" s="28" t="s">
        <v>1623</v>
      </c>
      <c r="L925" s="110">
        <v>1</v>
      </c>
      <c r="M925" s="16"/>
      <c r="N925" s="54"/>
    </row>
    <row r="926" spans="1:14" s="51" customFormat="1" ht="32.450000000000003" customHeight="1">
      <c r="A926" s="195"/>
      <c r="B926" s="180"/>
      <c r="C926" s="213"/>
      <c r="D926" s="200"/>
      <c r="E926" s="213"/>
      <c r="F926" s="213"/>
      <c r="G926" s="62">
        <v>2</v>
      </c>
      <c r="H926" s="7" t="s">
        <v>1624</v>
      </c>
      <c r="I926" s="17" t="s">
        <v>1625</v>
      </c>
      <c r="J926" s="18" t="s">
        <v>1626</v>
      </c>
      <c r="K926" s="18" t="s">
        <v>1627</v>
      </c>
      <c r="L926" s="8">
        <v>1</v>
      </c>
      <c r="M926" s="16"/>
      <c r="N926" s="54"/>
    </row>
    <row r="927" spans="1:14" s="51" customFormat="1" ht="32.450000000000003" customHeight="1">
      <c r="A927" s="195"/>
      <c r="B927" s="180"/>
      <c r="C927" s="213"/>
      <c r="D927" s="200"/>
      <c r="E927" s="213"/>
      <c r="F927" s="213"/>
      <c r="G927" s="62">
        <v>3</v>
      </c>
      <c r="H927" s="8" t="s">
        <v>156</v>
      </c>
      <c r="I927" s="115" t="s">
        <v>157</v>
      </c>
      <c r="J927" s="116" t="s">
        <v>158</v>
      </c>
      <c r="K927" s="116" t="s">
        <v>159</v>
      </c>
      <c r="L927" s="8">
        <v>1</v>
      </c>
      <c r="M927" s="16"/>
      <c r="N927" s="54"/>
    </row>
    <row r="928" spans="1:14" s="51" customFormat="1" ht="32.450000000000003" customHeight="1">
      <c r="A928" s="195"/>
      <c r="B928" s="180"/>
      <c r="C928" s="213"/>
      <c r="D928" s="200"/>
      <c r="E928" s="213"/>
      <c r="F928" s="213"/>
      <c r="G928" s="62">
        <v>4</v>
      </c>
      <c r="H928" s="8" t="s">
        <v>808</v>
      </c>
      <c r="I928" s="115" t="s">
        <v>809</v>
      </c>
      <c r="J928" s="116" t="s">
        <v>810</v>
      </c>
      <c r="K928" s="116" t="s">
        <v>811</v>
      </c>
      <c r="L928" s="8">
        <v>4</v>
      </c>
      <c r="M928" s="16"/>
      <c r="N928" s="54"/>
    </row>
    <row r="929" spans="1:14" s="51" customFormat="1" ht="32.450000000000003" customHeight="1">
      <c r="A929" s="195"/>
      <c r="B929" s="180"/>
      <c r="C929" s="213"/>
      <c r="D929" s="200"/>
      <c r="E929" s="213"/>
      <c r="F929" s="213"/>
      <c r="G929" s="62">
        <v>5</v>
      </c>
      <c r="H929" s="7" t="s">
        <v>33</v>
      </c>
      <c r="I929" s="19" t="s">
        <v>34</v>
      </c>
      <c r="J929" s="20" t="s">
        <v>35</v>
      </c>
      <c r="K929" s="20" t="s">
        <v>36</v>
      </c>
      <c r="L929" s="8">
        <v>4</v>
      </c>
      <c r="M929" s="16"/>
      <c r="N929" s="54"/>
    </row>
    <row r="930" spans="1:14" s="51" customFormat="1" ht="32.450000000000003" customHeight="1">
      <c r="A930" s="195"/>
      <c r="B930" s="180"/>
      <c r="C930" s="213"/>
      <c r="D930" s="200"/>
      <c r="E930" s="213"/>
      <c r="F930" s="213"/>
      <c r="G930" s="62">
        <v>6</v>
      </c>
      <c r="H930" s="93" t="s">
        <v>37</v>
      </c>
      <c r="I930" s="94" t="s">
        <v>38</v>
      </c>
      <c r="J930" s="68" t="s">
        <v>39</v>
      </c>
      <c r="K930" s="68" t="s">
        <v>40</v>
      </c>
      <c r="L930" s="8">
        <v>4</v>
      </c>
      <c r="M930" s="16"/>
      <c r="N930" s="54"/>
    </row>
    <row r="931" spans="1:14" s="51" customFormat="1" ht="32.450000000000003" customHeight="1">
      <c r="A931" s="195"/>
      <c r="B931" s="180"/>
      <c r="C931" s="213"/>
      <c r="D931" s="200"/>
      <c r="E931" s="213"/>
      <c r="F931" s="213"/>
      <c r="G931" s="62">
        <v>7</v>
      </c>
      <c r="H931" s="93"/>
      <c r="I931" s="94" t="s">
        <v>41</v>
      </c>
      <c r="J931" s="68" t="s">
        <v>41</v>
      </c>
      <c r="K931" s="68" t="s">
        <v>41</v>
      </c>
      <c r="L931" s="62"/>
      <c r="M931" s="16"/>
      <c r="N931" s="54"/>
    </row>
    <row r="932" spans="1:14" s="51" customFormat="1" ht="32.450000000000003" customHeight="1">
      <c r="A932" s="195"/>
      <c r="B932" s="180"/>
      <c r="C932" s="213"/>
      <c r="D932" s="200"/>
      <c r="E932" s="213"/>
      <c r="F932" s="213"/>
      <c r="G932" s="62">
        <v>8</v>
      </c>
      <c r="H932" s="7"/>
      <c r="I932" s="19" t="s">
        <v>41</v>
      </c>
      <c r="J932" s="20" t="s">
        <v>41</v>
      </c>
      <c r="K932" s="20" t="s">
        <v>41</v>
      </c>
      <c r="L932" s="62"/>
      <c r="M932" s="16"/>
      <c r="N932" s="54"/>
    </row>
    <row r="933" spans="1:14" s="51" customFormat="1" ht="32.450000000000003" customHeight="1">
      <c r="A933" s="195"/>
      <c r="B933" s="180"/>
      <c r="C933" s="213"/>
      <c r="D933" s="201"/>
      <c r="E933" s="213"/>
      <c r="F933" s="213"/>
      <c r="G933" s="62">
        <v>9</v>
      </c>
      <c r="H933" s="48"/>
      <c r="I933" s="99" t="s">
        <v>41</v>
      </c>
      <c r="J933" s="18" t="s">
        <v>41</v>
      </c>
      <c r="K933" s="18" t="s">
        <v>41</v>
      </c>
      <c r="L933" s="110"/>
      <c r="M933" s="16"/>
      <c r="N933" s="54"/>
    </row>
    <row r="934" spans="1:14" s="117" customFormat="1" ht="32.450000000000003" customHeight="1">
      <c r="A934" s="195"/>
      <c r="B934" s="215"/>
      <c r="C934" s="207" t="s">
        <v>1628</v>
      </c>
      <c r="D934" s="208" t="s">
        <v>1629</v>
      </c>
      <c r="E934" s="211"/>
      <c r="F934" s="211"/>
      <c r="G934" s="62">
        <v>1</v>
      </c>
      <c r="H934" s="75" t="s">
        <v>1630</v>
      </c>
      <c r="I934" s="118" t="s">
        <v>1631</v>
      </c>
      <c r="J934" s="119" t="s">
        <v>1632</v>
      </c>
      <c r="K934" s="119" t="s">
        <v>1633</v>
      </c>
      <c r="L934" s="109">
        <v>1</v>
      </c>
      <c r="M934" s="16"/>
      <c r="N934" s="120"/>
    </row>
    <row r="935" spans="1:14" s="117" customFormat="1" ht="32.450000000000003" customHeight="1">
      <c r="A935" s="195"/>
      <c r="B935" s="215"/>
      <c r="C935" s="207"/>
      <c r="D935" s="209"/>
      <c r="E935" s="211"/>
      <c r="F935" s="211"/>
      <c r="G935" s="62">
        <v>2</v>
      </c>
      <c r="H935" s="75" t="s">
        <v>187</v>
      </c>
      <c r="I935" s="118" t="s">
        <v>188</v>
      </c>
      <c r="J935" s="119" t="s">
        <v>189</v>
      </c>
      <c r="K935" s="119" t="s">
        <v>190</v>
      </c>
      <c r="L935" s="62">
        <v>1</v>
      </c>
      <c r="M935" s="16"/>
      <c r="N935" s="120"/>
    </row>
    <row r="936" spans="1:14" s="117" customFormat="1" ht="32.450000000000003" customHeight="1">
      <c r="A936" s="195"/>
      <c r="B936" s="215"/>
      <c r="C936" s="207"/>
      <c r="D936" s="209"/>
      <c r="E936" s="211"/>
      <c r="F936" s="211"/>
      <c r="G936" s="62">
        <v>3</v>
      </c>
      <c r="H936" s="75" t="s">
        <v>33</v>
      </c>
      <c r="I936" s="118" t="s">
        <v>34</v>
      </c>
      <c r="J936" s="119" t="s">
        <v>35</v>
      </c>
      <c r="K936" s="119" t="s">
        <v>36</v>
      </c>
      <c r="L936" s="62">
        <v>1</v>
      </c>
      <c r="M936" s="16"/>
      <c r="N936" s="120"/>
    </row>
    <row r="937" spans="1:14" s="117" customFormat="1" ht="32.450000000000003" customHeight="1">
      <c r="A937" s="195"/>
      <c r="B937" s="215"/>
      <c r="C937" s="207"/>
      <c r="D937" s="209"/>
      <c r="E937" s="211"/>
      <c r="F937" s="211"/>
      <c r="G937" s="62">
        <v>4</v>
      </c>
      <c r="H937" s="105" t="s">
        <v>37</v>
      </c>
      <c r="I937" s="106" t="s">
        <v>38</v>
      </c>
      <c r="J937" s="15" t="s">
        <v>39</v>
      </c>
      <c r="K937" s="15" t="s">
        <v>40</v>
      </c>
      <c r="L937" s="62">
        <v>1</v>
      </c>
      <c r="M937" s="16"/>
      <c r="N937" s="120"/>
    </row>
    <row r="938" spans="1:14" s="117" customFormat="1" ht="32.450000000000003" customHeight="1">
      <c r="A938" s="195"/>
      <c r="B938" s="215"/>
      <c r="C938" s="207"/>
      <c r="D938" s="209"/>
      <c r="E938" s="211"/>
      <c r="F938" s="211"/>
      <c r="G938" s="62">
        <v>5</v>
      </c>
      <c r="H938" s="48"/>
      <c r="I938" s="99" t="s">
        <v>41</v>
      </c>
      <c r="J938" s="18" t="s">
        <v>41</v>
      </c>
      <c r="K938" s="18" t="s">
        <v>41</v>
      </c>
      <c r="L938" s="121"/>
      <c r="M938" s="16"/>
      <c r="N938" s="120"/>
    </row>
    <row r="939" spans="1:14" s="117" customFormat="1" ht="32.450000000000003" customHeight="1">
      <c r="A939" s="195"/>
      <c r="B939" s="215"/>
      <c r="C939" s="207"/>
      <c r="D939" s="209"/>
      <c r="E939" s="211"/>
      <c r="F939" s="211"/>
      <c r="G939" s="62">
        <v>6</v>
      </c>
      <c r="H939" s="48"/>
      <c r="I939" s="99" t="s">
        <v>41</v>
      </c>
      <c r="J939" s="18" t="s">
        <v>41</v>
      </c>
      <c r="K939" s="18" t="s">
        <v>41</v>
      </c>
      <c r="L939" s="121"/>
      <c r="M939" s="16"/>
      <c r="N939" s="120"/>
    </row>
    <row r="940" spans="1:14" s="117" customFormat="1" ht="32.450000000000003" customHeight="1">
      <c r="A940" s="195"/>
      <c r="B940" s="215"/>
      <c r="C940" s="207"/>
      <c r="D940" s="209"/>
      <c r="E940" s="211"/>
      <c r="F940" s="211"/>
      <c r="G940" s="62">
        <v>7</v>
      </c>
      <c r="H940" s="48"/>
      <c r="I940" s="99" t="s">
        <v>41</v>
      </c>
      <c r="J940" s="18" t="s">
        <v>41</v>
      </c>
      <c r="K940" s="18" t="s">
        <v>41</v>
      </c>
      <c r="L940" s="121"/>
      <c r="M940" s="16"/>
      <c r="N940" s="120"/>
    </row>
    <row r="941" spans="1:14" s="117" customFormat="1" ht="32.450000000000003" customHeight="1">
      <c r="A941" s="195"/>
      <c r="B941" s="215"/>
      <c r="C941" s="207"/>
      <c r="D941" s="209"/>
      <c r="E941" s="211"/>
      <c r="F941" s="211"/>
      <c r="G941" s="62">
        <v>8</v>
      </c>
      <c r="H941" s="48"/>
      <c r="I941" s="99" t="s">
        <v>41</v>
      </c>
      <c r="J941" s="18" t="s">
        <v>41</v>
      </c>
      <c r="K941" s="18" t="s">
        <v>41</v>
      </c>
      <c r="L941" s="121"/>
      <c r="M941" s="16"/>
      <c r="N941" s="120"/>
    </row>
    <row r="942" spans="1:14" s="117" customFormat="1" ht="32.450000000000003" customHeight="1">
      <c r="A942" s="195"/>
      <c r="B942" s="215"/>
      <c r="C942" s="207"/>
      <c r="D942" s="210"/>
      <c r="E942" s="211"/>
      <c r="F942" s="211"/>
      <c r="G942" s="62">
        <v>9</v>
      </c>
      <c r="H942" s="48"/>
      <c r="I942" s="99" t="s">
        <v>41</v>
      </c>
      <c r="J942" s="18" t="s">
        <v>41</v>
      </c>
      <c r="K942" s="18" t="s">
        <v>41</v>
      </c>
      <c r="L942" s="121"/>
      <c r="M942" s="16"/>
      <c r="N942" s="120"/>
    </row>
    <row r="943" spans="1:14" s="117" customFormat="1" ht="32.450000000000003" customHeight="1">
      <c r="A943" s="195"/>
      <c r="B943" s="215"/>
      <c r="C943" s="207" t="s">
        <v>1634</v>
      </c>
      <c r="D943" s="208" t="s">
        <v>1635</v>
      </c>
      <c r="E943" s="211"/>
      <c r="F943" s="211"/>
      <c r="G943" s="62">
        <v>1</v>
      </c>
      <c r="H943" s="55" t="s">
        <v>1636</v>
      </c>
      <c r="I943" s="27" t="s">
        <v>1637</v>
      </c>
      <c r="J943" s="28" t="s">
        <v>1638</v>
      </c>
      <c r="K943" s="28" t="s">
        <v>1639</v>
      </c>
      <c r="L943" s="109">
        <v>1</v>
      </c>
      <c r="M943" s="16"/>
      <c r="N943" s="120"/>
    </row>
    <row r="944" spans="1:14" s="117" customFormat="1" ht="32.450000000000003" customHeight="1">
      <c r="A944" s="195"/>
      <c r="B944" s="215"/>
      <c r="C944" s="207"/>
      <c r="D944" s="209"/>
      <c r="E944" s="211"/>
      <c r="F944" s="211"/>
      <c r="G944" s="62">
        <v>2</v>
      </c>
      <c r="H944" s="75" t="s">
        <v>187</v>
      </c>
      <c r="I944" s="118" t="s">
        <v>188</v>
      </c>
      <c r="J944" s="119" t="s">
        <v>189</v>
      </c>
      <c r="K944" s="119" t="s">
        <v>190</v>
      </c>
      <c r="L944" s="62">
        <v>1</v>
      </c>
      <c r="M944" s="16"/>
      <c r="N944" s="120"/>
    </row>
    <row r="945" spans="1:14" s="117" customFormat="1" ht="32.450000000000003" customHeight="1">
      <c r="A945" s="195"/>
      <c r="B945" s="215"/>
      <c r="C945" s="207"/>
      <c r="D945" s="209"/>
      <c r="E945" s="211"/>
      <c r="F945" s="211"/>
      <c r="G945" s="62">
        <v>3</v>
      </c>
      <c r="H945" s="75" t="s">
        <v>33</v>
      </c>
      <c r="I945" s="118" t="s">
        <v>34</v>
      </c>
      <c r="J945" s="119" t="s">
        <v>35</v>
      </c>
      <c r="K945" s="119" t="s">
        <v>36</v>
      </c>
      <c r="L945" s="62">
        <v>1</v>
      </c>
      <c r="M945" s="16"/>
      <c r="N945" s="120"/>
    </row>
    <row r="946" spans="1:14" s="117" customFormat="1" ht="32.450000000000003" customHeight="1">
      <c r="A946" s="195"/>
      <c r="B946" s="215"/>
      <c r="C946" s="207"/>
      <c r="D946" s="209"/>
      <c r="E946" s="211"/>
      <c r="F946" s="211"/>
      <c r="G946" s="62">
        <v>4</v>
      </c>
      <c r="H946" s="105" t="s">
        <v>37</v>
      </c>
      <c r="I946" s="106" t="s">
        <v>38</v>
      </c>
      <c r="J946" s="15" t="s">
        <v>39</v>
      </c>
      <c r="K946" s="15" t="s">
        <v>40</v>
      </c>
      <c r="L946" s="62">
        <v>1</v>
      </c>
      <c r="M946" s="16"/>
      <c r="N946" s="120"/>
    </row>
    <row r="947" spans="1:14" s="117" customFormat="1" ht="32.450000000000003" customHeight="1">
      <c r="A947" s="195"/>
      <c r="B947" s="215"/>
      <c r="C947" s="207"/>
      <c r="D947" s="209"/>
      <c r="E947" s="211"/>
      <c r="F947" s="211"/>
      <c r="G947" s="62">
        <v>5</v>
      </c>
      <c r="H947" s="48"/>
      <c r="I947" s="99" t="s">
        <v>41</v>
      </c>
      <c r="J947" s="18" t="s">
        <v>41</v>
      </c>
      <c r="K947" s="18" t="s">
        <v>41</v>
      </c>
      <c r="L947" s="121"/>
      <c r="M947" s="16"/>
      <c r="N947" s="120"/>
    </row>
    <row r="948" spans="1:14" s="117" customFormat="1" ht="32.450000000000003" customHeight="1">
      <c r="A948" s="195"/>
      <c r="B948" s="215"/>
      <c r="C948" s="207"/>
      <c r="D948" s="209"/>
      <c r="E948" s="211"/>
      <c r="F948" s="211"/>
      <c r="G948" s="62">
        <v>6</v>
      </c>
      <c r="H948" s="48"/>
      <c r="I948" s="99" t="s">
        <v>41</v>
      </c>
      <c r="J948" s="18" t="s">
        <v>41</v>
      </c>
      <c r="K948" s="18" t="s">
        <v>41</v>
      </c>
      <c r="L948" s="121"/>
      <c r="M948" s="16"/>
      <c r="N948" s="120"/>
    </row>
    <row r="949" spans="1:14" s="117" customFormat="1" ht="32.450000000000003" customHeight="1">
      <c r="A949" s="195"/>
      <c r="B949" s="215"/>
      <c r="C949" s="207"/>
      <c r="D949" s="209"/>
      <c r="E949" s="211"/>
      <c r="F949" s="211"/>
      <c r="G949" s="62">
        <v>7</v>
      </c>
      <c r="H949" s="48"/>
      <c r="I949" s="99" t="s">
        <v>41</v>
      </c>
      <c r="J949" s="18" t="s">
        <v>41</v>
      </c>
      <c r="K949" s="18" t="s">
        <v>41</v>
      </c>
      <c r="L949" s="121"/>
      <c r="M949" s="16"/>
      <c r="N949" s="120"/>
    </row>
    <row r="950" spans="1:14" s="117" customFormat="1" ht="32.450000000000003" customHeight="1">
      <c r="A950" s="195"/>
      <c r="B950" s="215"/>
      <c r="C950" s="207"/>
      <c r="D950" s="209"/>
      <c r="E950" s="211"/>
      <c r="F950" s="211"/>
      <c r="G950" s="62">
        <v>8</v>
      </c>
      <c r="H950" s="48"/>
      <c r="I950" s="99" t="s">
        <v>41</v>
      </c>
      <c r="J950" s="18" t="s">
        <v>41</v>
      </c>
      <c r="K950" s="18" t="s">
        <v>41</v>
      </c>
      <c r="L950" s="121"/>
      <c r="M950" s="16"/>
      <c r="N950" s="120"/>
    </row>
    <row r="951" spans="1:14" s="117" customFormat="1" ht="32.450000000000003" customHeight="1">
      <c r="A951" s="195"/>
      <c r="B951" s="215"/>
      <c r="C951" s="207"/>
      <c r="D951" s="210"/>
      <c r="E951" s="211"/>
      <c r="F951" s="211"/>
      <c r="G951" s="62">
        <v>9</v>
      </c>
      <c r="H951" s="48"/>
      <c r="I951" s="99" t="s">
        <v>41</v>
      </c>
      <c r="J951" s="18" t="s">
        <v>41</v>
      </c>
      <c r="K951" s="18" t="s">
        <v>41</v>
      </c>
      <c r="L951" s="121"/>
      <c r="M951" s="16"/>
      <c r="N951" s="120"/>
    </row>
    <row r="952" spans="1:14" s="117" customFormat="1" ht="32.450000000000003" customHeight="1">
      <c r="A952" s="195"/>
      <c r="B952" s="215"/>
      <c r="C952" s="207" t="s">
        <v>1640</v>
      </c>
      <c r="D952" s="208" t="s">
        <v>1641</v>
      </c>
      <c r="E952" s="211"/>
      <c r="F952" s="211"/>
      <c r="G952" s="62">
        <v>1</v>
      </c>
      <c r="H952" s="55" t="s">
        <v>1642</v>
      </c>
      <c r="I952" s="27" t="s">
        <v>1643</v>
      </c>
      <c r="J952" s="28" t="s">
        <v>1644</v>
      </c>
      <c r="K952" s="28" t="s">
        <v>1645</v>
      </c>
      <c r="L952" s="62">
        <v>1</v>
      </c>
      <c r="M952" s="16"/>
      <c r="N952" s="120"/>
    </row>
    <row r="953" spans="1:14" s="117" customFormat="1" ht="32.450000000000003" customHeight="1">
      <c r="A953" s="195"/>
      <c r="B953" s="215"/>
      <c r="C953" s="207"/>
      <c r="D953" s="209"/>
      <c r="E953" s="211"/>
      <c r="F953" s="211"/>
      <c r="G953" s="62">
        <v>2</v>
      </c>
      <c r="H953" s="75" t="s">
        <v>187</v>
      </c>
      <c r="I953" s="118" t="s">
        <v>188</v>
      </c>
      <c r="J953" s="119" t="s">
        <v>189</v>
      </c>
      <c r="K953" s="119" t="s">
        <v>190</v>
      </c>
      <c r="L953" s="62">
        <v>1</v>
      </c>
      <c r="M953" s="16"/>
      <c r="N953" s="120"/>
    </row>
    <row r="954" spans="1:14" s="117" customFormat="1" ht="32.450000000000003" customHeight="1">
      <c r="A954" s="195"/>
      <c r="B954" s="215"/>
      <c r="C954" s="207"/>
      <c r="D954" s="209"/>
      <c r="E954" s="211"/>
      <c r="F954" s="211"/>
      <c r="G954" s="62">
        <v>3</v>
      </c>
      <c r="H954" s="75" t="s">
        <v>33</v>
      </c>
      <c r="I954" s="118" t="s">
        <v>34</v>
      </c>
      <c r="J954" s="119" t="s">
        <v>35</v>
      </c>
      <c r="K954" s="119" t="s">
        <v>36</v>
      </c>
      <c r="L954" s="62">
        <v>1</v>
      </c>
      <c r="M954" s="16"/>
      <c r="N954" s="120"/>
    </row>
    <row r="955" spans="1:14" s="117" customFormat="1" ht="32.450000000000003" customHeight="1">
      <c r="A955" s="195"/>
      <c r="B955" s="215"/>
      <c r="C955" s="207"/>
      <c r="D955" s="209"/>
      <c r="E955" s="211"/>
      <c r="F955" s="211"/>
      <c r="G955" s="62">
        <v>4</v>
      </c>
      <c r="H955" s="75" t="s">
        <v>37</v>
      </c>
      <c r="I955" s="118" t="s">
        <v>38</v>
      </c>
      <c r="J955" s="119" t="s">
        <v>39</v>
      </c>
      <c r="K955" s="119" t="s">
        <v>40</v>
      </c>
      <c r="L955" s="62">
        <v>1</v>
      </c>
      <c r="M955" s="16"/>
      <c r="N955" s="120"/>
    </row>
    <row r="956" spans="1:14" s="117" customFormat="1" ht="32.450000000000003" customHeight="1">
      <c r="A956" s="195"/>
      <c r="B956" s="215"/>
      <c r="C956" s="207"/>
      <c r="D956" s="209"/>
      <c r="E956" s="211"/>
      <c r="F956" s="211"/>
      <c r="G956" s="62">
        <v>5</v>
      </c>
      <c r="H956" s="75"/>
      <c r="I956" s="118" t="s">
        <v>41</v>
      </c>
      <c r="J956" s="119" t="s">
        <v>41</v>
      </c>
      <c r="K956" s="119" t="s">
        <v>41</v>
      </c>
      <c r="L956" s="48"/>
      <c r="M956" s="16"/>
      <c r="N956" s="120"/>
    </row>
    <row r="957" spans="1:14" s="117" customFormat="1" ht="32.450000000000003" customHeight="1">
      <c r="A957" s="195"/>
      <c r="B957" s="215"/>
      <c r="C957" s="207"/>
      <c r="D957" s="209"/>
      <c r="E957" s="211"/>
      <c r="F957" s="211"/>
      <c r="G957" s="62">
        <v>6</v>
      </c>
      <c r="H957" s="75"/>
      <c r="I957" s="118" t="s">
        <v>41</v>
      </c>
      <c r="J957" s="119" t="s">
        <v>41</v>
      </c>
      <c r="K957" s="119" t="s">
        <v>41</v>
      </c>
      <c r="L957" s="48"/>
      <c r="M957" s="16"/>
      <c r="N957" s="120"/>
    </row>
    <row r="958" spans="1:14" s="117" customFormat="1" ht="32.450000000000003" customHeight="1">
      <c r="A958" s="195"/>
      <c r="B958" s="215"/>
      <c r="C958" s="207"/>
      <c r="D958" s="209"/>
      <c r="E958" s="211"/>
      <c r="F958" s="211"/>
      <c r="G958" s="62">
        <v>7</v>
      </c>
      <c r="H958" s="75"/>
      <c r="I958" s="118" t="s">
        <v>41</v>
      </c>
      <c r="J958" s="119" t="s">
        <v>41</v>
      </c>
      <c r="K958" s="119" t="s">
        <v>41</v>
      </c>
      <c r="L958" s="48"/>
      <c r="M958" s="16"/>
      <c r="N958" s="120"/>
    </row>
    <row r="959" spans="1:14" s="117" customFormat="1" ht="32.450000000000003" customHeight="1">
      <c r="A959" s="195"/>
      <c r="B959" s="215"/>
      <c r="C959" s="207"/>
      <c r="D959" s="209"/>
      <c r="E959" s="211"/>
      <c r="F959" s="211"/>
      <c r="G959" s="62">
        <v>8</v>
      </c>
      <c r="H959" s="75"/>
      <c r="I959" s="118" t="s">
        <v>41</v>
      </c>
      <c r="J959" s="119" t="s">
        <v>41</v>
      </c>
      <c r="K959" s="119" t="s">
        <v>41</v>
      </c>
      <c r="L959" s="48"/>
      <c r="M959" s="16"/>
      <c r="N959" s="120"/>
    </row>
    <row r="960" spans="1:14" s="117" customFormat="1" ht="32.450000000000003" customHeight="1">
      <c r="A960" s="195"/>
      <c r="B960" s="215"/>
      <c r="C960" s="207"/>
      <c r="D960" s="210"/>
      <c r="E960" s="211"/>
      <c r="F960" s="211"/>
      <c r="G960" s="62">
        <v>9</v>
      </c>
      <c r="H960" s="75"/>
      <c r="I960" s="118" t="s">
        <v>41</v>
      </c>
      <c r="J960" s="119" t="s">
        <v>41</v>
      </c>
      <c r="K960" s="119" t="s">
        <v>41</v>
      </c>
      <c r="L960" s="48"/>
      <c r="M960" s="16"/>
      <c r="N960" s="120"/>
    </row>
    <row r="961" spans="1:14" ht="32.450000000000003" customHeight="1">
      <c r="A961" s="195"/>
      <c r="B961" s="206"/>
      <c r="C961" s="198" t="s">
        <v>1646</v>
      </c>
      <c r="D961" s="199" t="s">
        <v>1647</v>
      </c>
      <c r="E961" s="202"/>
      <c r="F961" s="202"/>
      <c r="G961" s="62">
        <v>1</v>
      </c>
      <c r="H961" s="36" t="s">
        <v>1648</v>
      </c>
      <c r="I961" s="37" t="s">
        <v>1649</v>
      </c>
      <c r="J961" s="38" t="s">
        <v>1650</v>
      </c>
      <c r="K961" s="38" t="s">
        <v>1651</v>
      </c>
      <c r="L961" s="62">
        <v>1</v>
      </c>
      <c r="M961" s="16" t="s">
        <v>1652</v>
      </c>
      <c r="N961" s="11"/>
    </row>
    <row r="962" spans="1:14" ht="32.450000000000003" customHeight="1">
      <c r="A962" s="195"/>
      <c r="B962" s="206"/>
      <c r="C962" s="198"/>
      <c r="D962" s="200"/>
      <c r="E962" s="202"/>
      <c r="F962" s="202"/>
      <c r="G962" s="62">
        <v>2</v>
      </c>
      <c r="H962" s="36" t="s">
        <v>1653</v>
      </c>
      <c r="I962" s="37" t="s">
        <v>1654</v>
      </c>
      <c r="J962" s="38" t="s">
        <v>1655</v>
      </c>
      <c r="K962" s="38" t="s">
        <v>1656</v>
      </c>
      <c r="L962" s="62">
        <v>1</v>
      </c>
      <c r="M962" s="16"/>
      <c r="N962" s="11"/>
    </row>
    <row r="963" spans="1:14" ht="32.450000000000003" customHeight="1">
      <c r="A963" s="195"/>
      <c r="B963" s="206"/>
      <c r="C963" s="198"/>
      <c r="D963" s="200"/>
      <c r="E963" s="202"/>
      <c r="F963" s="202"/>
      <c r="G963" s="62">
        <v>3</v>
      </c>
      <c r="H963" s="36" t="s">
        <v>1657</v>
      </c>
      <c r="I963" s="37" t="s">
        <v>1658</v>
      </c>
      <c r="J963" s="38" t="s">
        <v>1659</v>
      </c>
      <c r="K963" s="38" t="s">
        <v>1660</v>
      </c>
      <c r="L963" s="62">
        <v>1</v>
      </c>
      <c r="M963" s="16"/>
      <c r="N963" s="11"/>
    </row>
    <row r="964" spans="1:14" ht="32.450000000000003" customHeight="1">
      <c r="A964" s="195"/>
      <c r="B964" s="206"/>
      <c r="C964" s="198"/>
      <c r="D964" s="200"/>
      <c r="E964" s="202"/>
      <c r="F964" s="202"/>
      <c r="G964" s="62">
        <v>4</v>
      </c>
      <c r="H964" s="36" t="s">
        <v>1661</v>
      </c>
      <c r="I964" s="37" t="s">
        <v>1662</v>
      </c>
      <c r="J964" s="38" t="s">
        <v>1663</v>
      </c>
      <c r="K964" s="38" t="s">
        <v>1664</v>
      </c>
      <c r="L964" s="62">
        <v>1</v>
      </c>
      <c r="M964" s="16"/>
      <c r="N964" s="11"/>
    </row>
    <row r="965" spans="1:14" ht="32.450000000000003" customHeight="1">
      <c r="A965" s="195"/>
      <c r="B965" s="206"/>
      <c r="C965" s="198"/>
      <c r="D965" s="200"/>
      <c r="E965" s="202"/>
      <c r="F965" s="202"/>
      <c r="G965" s="62">
        <v>5</v>
      </c>
      <c r="H965" s="36" t="s">
        <v>1665</v>
      </c>
      <c r="I965" s="37" t="s">
        <v>1666</v>
      </c>
      <c r="J965" s="38" t="s">
        <v>1667</v>
      </c>
      <c r="K965" s="38" t="s">
        <v>1668</v>
      </c>
      <c r="L965" s="62">
        <v>1</v>
      </c>
      <c r="M965" s="16"/>
      <c r="N965" s="11"/>
    </row>
    <row r="966" spans="1:14" ht="32.450000000000003" customHeight="1">
      <c r="A966" s="195"/>
      <c r="B966" s="206"/>
      <c r="C966" s="198"/>
      <c r="D966" s="200"/>
      <c r="E966" s="202"/>
      <c r="F966" s="202"/>
      <c r="G966" s="62">
        <v>6</v>
      </c>
      <c r="H966" s="107" t="s">
        <v>1669</v>
      </c>
      <c r="I966" s="108" t="s">
        <v>1670</v>
      </c>
      <c r="J966" s="38" t="s">
        <v>1671</v>
      </c>
      <c r="K966" s="38" t="s">
        <v>1672</v>
      </c>
      <c r="L966" s="62">
        <v>1</v>
      </c>
      <c r="M966" s="16"/>
      <c r="N966" s="11"/>
    </row>
    <row r="967" spans="1:14" ht="32.450000000000003" customHeight="1">
      <c r="A967" s="195"/>
      <c r="B967" s="206"/>
      <c r="C967" s="198"/>
      <c r="D967" s="200"/>
      <c r="E967" s="202"/>
      <c r="F967" s="202"/>
      <c r="G967" s="62">
        <v>7</v>
      </c>
      <c r="H967" s="109" t="s">
        <v>1673</v>
      </c>
      <c r="I967" s="108" t="s">
        <v>1674</v>
      </c>
      <c r="J967" s="38" t="s">
        <v>1675</v>
      </c>
      <c r="K967" s="38" t="s">
        <v>1676</v>
      </c>
      <c r="L967" s="62">
        <v>1</v>
      </c>
      <c r="M967" s="16"/>
      <c r="N967" s="11"/>
    </row>
    <row r="968" spans="1:14" ht="32.450000000000003" customHeight="1">
      <c r="A968" s="195"/>
      <c r="B968" s="206"/>
      <c r="C968" s="198"/>
      <c r="D968" s="200"/>
      <c r="E968" s="202"/>
      <c r="F968" s="202"/>
      <c r="G968" s="62">
        <v>8</v>
      </c>
      <c r="H968" s="109" t="s">
        <v>1677</v>
      </c>
      <c r="I968" s="108" t="s">
        <v>1678</v>
      </c>
      <c r="J968" s="38" t="s">
        <v>1679</v>
      </c>
      <c r="K968" s="38" t="s">
        <v>1680</v>
      </c>
      <c r="L968" s="62">
        <v>5</v>
      </c>
      <c r="M968" s="16"/>
      <c r="N968" s="11"/>
    </row>
    <row r="969" spans="1:14" ht="32.450000000000003" customHeight="1">
      <c r="A969" s="195"/>
      <c r="B969" s="206"/>
      <c r="C969" s="198"/>
      <c r="D969" s="201"/>
      <c r="E969" s="202"/>
      <c r="F969" s="202"/>
      <c r="G969" s="62">
        <v>9</v>
      </c>
      <c r="H969" s="62"/>
      <c r="I969" s="96" t="s">
        <v>41</v>
      </c>
      <c r="J969" s="20" t="s">
        <v>41</v>
      </c>
      <c r="K969" s="20" t="s">
        <v>41</v>
      </c>
      <c r="L969" s="121"/>
      <c r="M969" s="16"/>
      <c r="N969" s="11"/>
    </row>
    <row r="970" spans="1:14" s="51" customFormat="1" ht="32.450000000000003" customHeight="1">
      <c r="A970" s="195"/>
      <c r="B970" s="206"/>
      <c r="C970" s="198" t="s">
        <v>1681</v>
      </c>
      <c r="D970" s="199" t="s">
        <v>1682</v>
      </c>
      <c r="E970" s="202"/>
      <c r="F970" s="202"/>
      <c r="G970" s="62">
        <v>1</v>
      </c>
      <c r="H970" s="107" t="s">
        <v>1683</v>
      </c>
      <c r="I970" s="108" t="s">
        <v>1684</v>
      </c>
      <c r="J970" s="38" t="s">
        <v>1685</v>
      </c>
      <c r="K970" s="38" t="s">
        <v>1686</v>
      </c>
      <c r="L970" s="62">
        <v>1</v>
      </c>
      <c r="M970" s="16"/>
      <c r="N970" s="54"/>
    </row>
    <row r="971" spans="1:14" s="51" customFormat="1" ht="32.450000000000003" customHeight="1">
      <c r="A971" s="195"/>
      <c r="B971" s="206"/>
      <c r="C971" s="198"/>
      <c r="D971" s="200"/>
      <c r="E971" s="202"/>
      <c r="F971" s="202"/>
      <c r="G971" s="62">
        <v>2</v>
      </c>
      <c r="H971" s="107" t="s">
        <v>1687</v>
      </c>
      <c r="I971" s="108" t="s">
        <v>1688</v>
      </c>
      <c r="J971" s="38" t="s">
        <v>1689</v>
      </c>
      <c r="K971" s="38" t="s">
        <v>1690</v>
      </c>
      <c r="L971" s="62">
        <v>1</v>
      </c>
      <c r="M971" s="16"/>
      <c r="N971" s="54"/>
    </row>
    <row r="972" spans="1:14" s="51" customFormat="1" ht="32.450000000000003" customHeight="1">
      <c r="A972" s="195"/>
      <c r="B972" s="206"/>
      <c r="C972" s="198"/>
      <c r="D972" s="200"/>
      <c r="E972" s="202"/>
      <c r="F972" s="202"/>
      <c r="G972" s="62">
        <v>3</v>
      </c>
      <c r="H972" s="107" t="s">
        <v>940</v>
      </c>
      <c r="I972" s="108" t="s">
        <v>941</v>
      </c>
      <c r="J972" s="38" t="s">
        <v>942</v>
      </c>
      <c r="K972" s="38" t="s">
        <v>943</v>
      </c>
      <c r="L972" s="62">
        <v>5</v>
      </c>
      <c r="M972" s="16"/>
      <c r="N972" s="54"/>
    </row>
    <row r="973" spans="1:14" s="51" customFormat="1" ht="32.450000000000003" customHeight="1">
      <c r="A973" s="195"/>
      <c r="B973" s="206"/>
      <c r="C973" s="198"/>
      <c r="D973" s="200"/>
      <c r="E973" s="202"/>
      <c r="F973" s="202"/>
      <c r="G973" s="62">
        <v>4</v>
      </c>
      <c r="H973" s="36" t="s">
        <v>1691</v>
      </c>
      <c r="I973" s="37" t="s">
        <v>1692</v>
      </c>
      <c r="J973" s="38" t="s">
        <v>1693</v>
      </c>
      <c r="K973" s="38" t="s">
        <v>1694</v>
      </c>
      <c r="L973" s="62">
        <v>5</v>
      </c>
      <c r="M973" s="16"/>
      <c r="N973" s="54"/>
    </row>
    <row r="974" spans="1:14" s="51" customFormat="1" ht="32.450000000000003" customHeight="1">
      <c r="A974" s="195"/>
      <c r="B974" s="206"/>
      <c r="C974" s="198"/>
      <c r="D974" s="200"/>
      <c r="E974" s="202"/>
      <c r="F974" s="202"/>
      <c r="G974" s="62">
        <v>5</v>
      </c>
      <c r="H974" s="75"/>
      <c r="I974" s="118" t="s">
        <v>41</v>
      </c>
      <c r="J974" s="119" t="s">
        <v>41</v>
      </c>
      <c r="K974" s="119" t="s">
        <v>41</v>
      </c>
      <c r="L974" s="122"/>
      <c r="M974" s="16"/>
      <c r="N974" s="54"/>
    </row>
    <row r="975" spans="1:14" s="51" customFormat="1" ht="32.450000000000003" customHeight="1">
      <c r="A975" s="195"/>
      <c r="B975" s="206"/>
      <c r="C975" s="198"/>
      <c r="D975" s="200"/>
      <c r="E975" s="202"/>
      <c r="F975" s="202"/>
      <c r="G975" s="62">
        <v>6</v>
      </c>
      <c r="H975" s="62"/>
      <c r="I975" s="96" t="s">
        <v>41</v>
      </c>
      <c r="J975" s="20" t="s">
        <v>41</v>
      </c>
      <c r="K975" s="20" t="s">
        <v>41</v>
      </c>
      <c r="L975" s="8"/>
      <c r="M975" s="16"/>
      <c r="N975" s="54"/>
    </row>
    <row r="976" spans="1:14" s="51" customFormat="1" ht="32.450000000000003" customHeight="1">
      <c r="A976" s="195"/>
      <c r="B976" s="206"/>
      <c r="C976" s="198"/>
      <c r="D976" s="200"/>
      <c r="E976" s="202"/>
      <c r="F976" s="202"/>
      <c r="G976" s="62">
        <v>7</v>
      </c>
      <c r="H976" s="62"/>
      <c r="I976" s="96" t="s">
        <v>41</v>
      </c>
      <c r="J976" s="20" t="s">
        <v>41</v>
      </c>
      <c r="K976" s="20" t="s">
        <v>41</v>
      </c>
      <c r="L976" s="8"/>
      <c r="M976" s="16"/>
      <c r="N976" s="54"/>
    </row>
    <row r="977" spans="1:14" s="51" customFormat="1" ht="32.450000000000003" customHeight="1">
      <c r="A977" s="195"/>
      <c r="B977" s="206"/>
      <c r="C977" s="198"/>
      <c r="D977" s="200"/>
      <c r="E977" s="202"/>
      <c r="F977" s="202"/>
      <c r="G977" s="62">
        <v>8</v>
      </c>
      <c r="H977" s="62"/>
      <c r="I977" s="96" t="s">
        <v>41</v>
      </c>
      <c r="J977" s="20" t="s">
        <v>41</v>
      </c>
      <c r="K977" s="20" t="s">
        <v>41</v>
      </c>
      <c r="L977" s="8"/>
      <c r="M977" s="16"/>
      <c r="N977" s="54"/>
    </row>
    <row r="978" spans="1:14" s="51" customFormat="1" ht="32.450000000000003" customHeight="1">
      <c r="A978" s="195"/>
      <c r="B978" s="206"/>
      <c r="C978" s="198"/>
      <c r="D978" s="201"/>
      <c r="E978" s="202"/>
      <c r="F978" s="202"/>
      <c r="G978" s="62">
        <v>9</v>
      </c>
      <c r="H978" s="62"/>
      <c r="I978" s="96" t="s">
        <v>41</v>
      </c>
      <c r="J978" s="20" t="s">
        <v>41</v>
      </c>
      <c r="K978" s="20" t="s">
        <v>41</v>
      </c>
      <c r="L978" s="8"/>
      <c r="M978" s="16"/>
      <c r="N978" s="54"/>
    </row>
    <row r="979" spans="1:14" s="51" customFormat="1" ht="32.450000000000003" customHeight="1">
      <c r="A979" s="195"/>
      <c r="B979" s="206"/>
      <c r="C979" s="198" t="s">
        <v>1695</v>
      </c>
      <c r="D979" s="199" t="s">
        <v>1696</v>
      </c>
      <c r="E979" s="202"/>
      <c r="F979" s="202"/>
      <c r="G979" s="62">
        <v>1</v>
      </c>
      <c r="H979" s="62" t="s">
        <v>1697</v>
      </c>
      <c r="I979" s="99" t="s">
        <v>1698</v>
      </c>
      <c r="J979" s="18" t="s">
        <v>1699</v>
      </c>
      <c r="K979" s="18" t="s">
        <v>1700</v>
      </c>
      <c r="L979" s="8">
        <v>1</v>
      </c>
      <c r="M979" s="16"/>
      <c r="N979" s="54"/>
    </row>
    <row r="980" spans="1:14" s="51" customFormat="1" ht="32.450000000000003" customHeight="1">
      <c r="A980" s="195"/>
      <c r="B980" s="206"/>
      <c r="C980" s="198"/>
      <c r="D980" s="200"/>
      <c r="E980" s="202"/>
      <c r="F980" s="202"/>
      <c r="G980" s="62">
        <v>2</v>
      </c>
      <c r="H980" s="62" t="s">
        <v>1701</v>
      </c>
      <c r="I980" s="99" t="s">
        <v>1702</v>
      </c>
      <c r="J980" s="18" t="s">
        <v>1703</v>
      </c>
      <c r="K980" s="18" t="s">
        <v>1704</v>
      </c>
      <c r="L980" s="8">
        <v>1</v>
      </c>
      <c r="M980" s="16"/>
      <c r="N980" s="54"/>
    </row>
    <row r="981" spans="1:14" s="51" customFormat="1" ht="32.450000000000003" customHeight="1">
      <c r="A981" s="195"/>
      <c r="B981" s="206"/>
      <c r="C981" s="198"/>
      <c r="D981" s="200"/>
      <c r="E981" s="202"/>
      <c r="F981" s="202"/>
      <c r="G981" s="62">
        <v>3</v>
      </c>
      <c r="H981" s="62" t="s">
        <v>1705</v>
      </c>
      <c r="I981" s="99" t="s">
        <v>1706</v>
      </c>
      <c r="J981" s="18" t="s">
        <v>1707</v>
      </c>
      <c r="K981" s="18" t="s">
        <v>1708</v>
      </c>
      <c r="L981" s="8">
        <v>2</v>
      </c>
      <c r="M981" s="16" t="s">
        <v>1709</v>
      </c>
      <c r="N981" s="54"/>
    </row>
    <row r="982" spans="1:14" s="51" customFormat="1" ht="32.450000000000003" customHeight="1">
      <c r="A982" s="195"/>
      <c r="B982" s="206"/>
      <c r="C982" s="198"/>
      <c r="D982" s="200"/>
      <c r="E982" s="202"/>
      <c r="F982" s="202"/>
      <c r="G982" s="62">
        <v>4</v>
      </c>
      <c r="H982" s="62" t="s">
        <v>1710</v>
      </c>
      <c r="I982" s="99" t="s">
        <v>1711</v>
      </c>
      <c r="J982" s="18" t="s">
        <v>1712</v>
      </c>
      <c r="K982" s="18" t="s">
        <v>1713</v>
      </c>
      <c r="L982" s="8">
        <v>2</v>
      </c>
      <c r="M982" s="16" t="s">
        <v>1709</v>
      </c>
      <c r="N982" s="54"/>
    </row>
    <row r="983" spans="1:14" s="51" customFormat="1" ht="32.450000000000003" customHeight="1">
      <c r="A983" s="195"/>
      <c r="B983" s="206"/>
      <c r="C983" s="198"/>
      <c r="D983" s="200"/>
      <c r="E983" s="202"/>
      <c r="F983" s="202"/>
      <c r="G983" s="62">
        <v>5</v>
      </c>
      <c r="H983" s="75" t="s">
        <v>1714</v>
      </c>
      <c r="I983" s="118" t="s">
        <v>1715</v>
      </c>
      <c r="J983" s="119" t="s">
        <v>1716</v>
      </c>
      <c r="K983" s="119" t="s">
        <v>1717</v>
      </c>
      <c r="L983" s="8">
        <v>1</v>
      </c>
      <c r="M983" s="16" t="s">
        <v>1709</v>
      </c>
      <c r="N983" s="54"/>
    </row>
    <row r="984" spans="1:14" s="51" customFormat="1" ht="32.450000000000003" customHeight="1">
      <c r="A984" s="195"/>
      <c r="B984" s="206"/>
      <c r="C984" s="198"/>
      <c r="D984" s="200"/>
      <c r="E984" s="202"/>
      <c r="F984" s="202"/>
      <c r="G984" s="62">
        <v>6</v>
      </c>
      <c r="H984" s="75" t="s">
        <v>1718</v>
      </c>
      <c r="I984" s="118" t="s">
        <v>1719</v>
      </c>
      <c r="J984" s="119" t="s">
        <v>1720</v>
      </c>
      <c r="K984" s="119" t="s">
        <v>1721</v>
      </c>
      <c r="L984" s="8">
        <v>2</v>
      </c>
      <c r="M984" s="16" t="s">
        <v>1709</v>
      </c>
      <c r="N984" s="54"/>
    </row>
    <row r="985" spans="1:14" s="51" customFormat="1" ht="32.450000000000003" customHeight="1">
      <c r="A985" s="195"/>
      <c r="B985" s="206"/>
      <c r="C985" s="198"/>
      <c r="D985" s="200"/>
      <c r="E985" s="202"/>
      <c r="F985" s="202"/>
      <c r="G985" s="62">
        <v>7</v>
      </c>
      <c r="H985" s="75" t="s">
        <v>1722</v>
      </c>
      <c r="I985" s="118" t="s">
        <v>1723</v>
      </c>
      <c r="J985" s="119" t="s">
        <v>1724</v>
      </c>
      <c r="K985" s="119" t="s">
        <v>1725</v>
      </c>
      <c r="L985" s="8">
        <v>1</v>
      </c>
      <c r="M985" s="16"/>
      <c r="N985" s="54"/>
    </row>
    <row r="986" spans="1:14" s="51" customFormat="1" ht="32.450000000000003" customHeight="1">
      <c r="A986" s="195"/>
      <c r="B986" s="206"/>
      <c r="C986" s="198"/>
      <c r="D986" s="200"/>
      <c r="E986" s="202"/>
      <c r="F986" s="202"/>
      <c r="G986" s="62">
        <v>8</v>
      </c>
      <c r="H986" s="62"/>
      <c r="I986" s="96" t="s">
        <v>41</v>
      </c>
      <c r="J986" s="20" t="s">
        <v>41</v>
      </c>
      <c r="K986" s="20" t="s">
        <v>41</v>
      </c>
      <c r="L986" s="8"/>
      <c r="M986" s="16"/>
      <c r="N986" s="54"/>
    </row>
    <row r="987" spans="1:14" s="51" customFormat="1" ht="32.450000000000003" customHeight="1">
      <c r="A987" s="195"/>
      <c r="B987" s="206"/>
      <c r="C987" s="198"/>
      <c r="D987" s="201"/>
      <c r="E987" s="202"/>
      <c r="F987" s="202"/>
      <c r="G987" s="62">
        <v>9</v>
      </c>
      <c r="H987" s="62"/>
      <c r="I987" s="96" t="s">
        <v>41</v>
      </c>
      <c r="J987" s="20" t="s">
        <v>41</v>
      </c>
      <c r="K987" s="20" t="s">
        <v>41</v>
      </c>
      <c r="L987" s="8"/>
      <c r="M987" s="16"/>
      <c r="N987" s="54"/>
    </row>
    <row r="988" spans="1:14" s="51" customFormat="1" ht="32.450000000000003" customHeight="1">
      <c r="A988" s="195"/>
      <c r="B988" s="206"/>
      <c r="C988" s="198" t="s">
        <v>1726</v>
      </c>
      <c r="D988" s="199" t="s">
        <v>1727</v>
      </c>
      <c r="E988" s="202"/>
      <c r="F988" s="202"/>
      <c r="G988" s="8">
        <v>1</v>
      </c>
      <c r="H988" s="75" t="s">
        <v>1728</v>
      </c>
      <c r="I988" s="118" t="s">
        <v>1729</v>
      </c>
      <c r="J988" s="119" t="s">
        <v>1730</v>
      </c>
      <c r="K988" s="119" t="s">
        <v>1731</v>
      </c>
      <c r="L988" s="62">
        <v>1</v>
      </c>
      <c r="M988" s="16"/>
      <c r="N988" s="54"/>
    </row>
    <row r="989" spans="1:14" s="51" customFormat="1" ht="32.450000000000003" customHeight="1">
      <c r="A989" s="195"/>
      <c r="B989" s="206"/>
      <c r="C989" s="198"/>
      <c r="D989" s="200"/>
      <c r="E989" s="202"/>
      <c r="F989" s="202"/>
      <c r="G989" s="8">
        <v>2</v>
      </c>
      <c r="H989" s="75" t="s">
        <v>1732</v>
      </c>
      <c r="I989" s="118" t="s">
        <v>1733</v>
      </c>
      <c r="J989" s="119" t="s">
        <v>1734</v>
      </c>
      <c r="K989" s="119" t="s">
        <v>1735</v>
      </c>
      <c r="L989" s="62">
        <v>1</v>
      </c>
      <c r="M989" s="16"/>
      <c r="N989" s="54"/>
    </row>
    <row r="990" spans="1:14" s="51" customFormat="1" ht="32.450000000000003" customHeight="1">
      <c r="A990" s="195"/>
      <c r="B990" s="206"/>
      <c r="C990" s="198"/>
      <c r="D990" s="200"/>
      <c r="E990" s="202"/>
      <c r="F990" s="202"/>
      <c r="G990" s="8">
        <v>3</v>
      </c>
      <c r="H990" s="75" t="s">
        <v>1736</v>
      </c>
      <c r="I990" s="118" t="s">
        <v>1737</v>
      </c>
      <c r="J990" s="119" t="s">
        <v>1738</v>
      </c>
      <c r="K990" s="119" t="s">
        <v>1739</v>
      </c>
      <c r="L990" s="62">
        <v>1</v>
      </c>
      <c r="M990" s="16"/>
      <c r="N990" s="54"/>
    </row>
    <row r="991" spans="1:14" s="51" customFormat="1" ht="32.450000000000003" customHeight="1">
      <c r="A991" s="195"/>
      <c r="B991" s="206"/>
      <c r="C991" s="198"/>
      <c r="D991" s="200"/>
      <c r="E991" s="202"/>
      <c r="F991" s="202"/>
      <c r="G991" s="8">
        <v>4</v>
      </c>
      <c r="H991" s="75" t="s">
        <v>1740</v>
      </c>
      <c r="I991" s="118" t="s">
        <v>1741</v>
      </c>
      <c r="J991" s="119" t="s">
        <v>1742</v>
      </c>
      <c r="K991" s="119" t="s">
        <v>1743</v>
      </c>
      <c r="L991" s="62">
        <v>1</v>
      </c>
      <c r="M991" s="16"/>
      <c r="N991" s="54"/>
    </row>
    <row r="992" spans="1:14" s="51" customFormat="1" ht="32.450000000000003" customHeight="1">
      <c r="A992" s="195"/>
      <c r="B992" s="206"/>
      <c r="C992" s="198"/>
      <c r="D992" s="200"/>
      <c r="E992" s="202"/>
      <c r="F992" s="202"/>
      <c r="G992" s="8">
        <v>5</v>
      </c>
      <c r="H992" s="109" t="s">
        <v>1744</v>
      </c>
      <c r="I992" s="108" t="s">
        <v>1745</v>
      </c>
      <c r="J992" s="38" t="s">
        <v>1746</v>
      </c>
      <c r="K992" s="38" t="s">
        <v>1747</v>
      </c>
      <c r="L992" s="62">
        <v>1</v>
      </c>
      <c r="M992" s="16"/>
      <c r="N992" s="54"/>
    </row>
    <row r="993" spans="1:14" s="51" customFormat="1" ht="32.450000000000003" customHeight="1">
      <c r="A993" s="195"/>
      <c r="B993" s="206"/>
      <c r="C993" s="198"/>
      <c r="D993" s="200"/>
      <c r="E993" s="202"/>
      <c r="F993" s="202"/>
      <c r="G993" s="8">
        <v>6</v>
      </c>
      <c r="H993" s="62" t="s">
        <v>1748</v>
      </c>
      <c r="I993" s="99" t="s">
        <v>1749</v>
      </c>
      <c r="J993" s="18" t="s">
        <v>1750</v>
      </c>
      <c r="K993" s="18" t="s">
        <v>1751</v>
      </c>
      <c r="L993" s="62">
        <v>2</v>
      </c>
      <c r="M993" s="16"/>
      <c r="N993" s="54"/>
    </row>
    <row r="994" spans="1:14" s="51" customFormat="1" ht="32.450000000000003" customHeight="1">
      <c r="A994" s="195"/>
      <c r="B994" s="206"/>
      <c r="C994" s="198"/>
      <c r="D994" s="200"/>
      <c r="E994" s="202"/>
      <c r="F994" s="202"/>
      <c r="G994" s="8">
        <v>7</v>
      </c>
      <c r="H994" s="21" t="s">
        <v>1443</v>
      </c>
      <c r="I994" s="22" t="s">
        <v>1444</v>
      </c>
      <c r="J994" s="23" t="s">
        <v>1445</v>
      </c>
      <c r="K994" s="23" t="s">
        <v>1446</v>
      </c>
      <c r="L994" s="62">
        <v>1</v>
      </c>
      <c r="M994" s="16"/>
      <c r="N994" s="54"/>
    </row>
    <row r="995" spans="1:14" s="51" customFormat="1" ht="32.450000000000003" customHeight="1">
      <c r="A995" s="195"/>
      <c r="B995" s="206"/>
      <c r="C995" s="198"/>
      <c r="D995" s="200"/>
      <c r="E995" s="202"/>
      <c r="F995" s="202"/>
      <c r="G995" s="8">
        <v>8</v>
      </c>
      <c r="H995" s="123" t="s">
        <v>29</v>
      </c>
      <c r="I995" s="124" t="s">
        <v>30</v>
      </c>
      <c r="J995" s="125" t="s">
        <v>31</v>
      </c>
      <c r="K995" s="125" t="s">
        <v>32</v>
      </c>
      <c r="L995" s="8">
        <v>1</v>
      </c>
      <c r="M995" s="46" t="s">
        <v>1752</v>
      </c>
      <c r="N995" s="54"/>
    </row>
    <row r="996" spans="1:14" s="51" customFormat="1" ht="32.450000000000003" customHeight="1">
      <c r="A996" s="195"/>
      <c r="B996" s="206"/>
      <c r="C996" s="198"/>
      <c r="D996" s="201"/>
      <c r="E996" s="202"/>
      <c r="F996" s="202"/>
      <c r="G996" s="8">
        <v>9</v>
      </c>
      <c r="H996" s="8"/>
      <c r="I996" s="19" t="s">
        <v>41</v>
      </c>
      <c r="J996" s="20" t="s">
        <v>41</v>
      </c>
      <c r="K996" s="20" t="s">
        <v>41</v>
      </c>
      <c r="L996" s="8"/>
      <c r="M996" s="16"/>
      <c r="N996" s="54"/>
    </row>
    <row r="997" spans="1:14" s="51" customFormat="1" ht="32.450000000000003" customHeight="1">
      <c r="A997" s="195"/>
      <c r="B997" s="206"/>
      <c r="C997" s="198" t="s">
        <v>1753</v>
      </c>
      <c r="D997" s="199" t="s">
        <v>1754</v>
      </c>
      <c r="E997" s="202"/>
      <c r="F997" s="202"/>
      <c r="G997" s="8">
        <v>1</v>
      </c>
      <c r="H997" s="53" t="s">
        <v>1755</v>
      </c>
      <c r="I997" s="37" t="s">
        <v>1756</v>
      </c>
      <c r="J997" s="38" t="s">
        <v>1757</v>
      </c>
      <c r="K997" s="38" t="s">
        <v>1758</v>
      </c>
      <c r="L997" s="62">
        <v>1</v>
      </c>
      <c r="M997" s="16"/>
      <c r="N997" s="54"/>
    </row>
    <row r="998" spans="1:14" s="51" customFormat="1" ht="32.450000000000003" customHeight="1">
      <c r="A998" s="195"/>
      <c r="B998" s="206"/>
      <c r="C998" s="198"/>
      <c r="D998" s="200"/>
      <c r="E998" s="202"/>
      <c r="F998" s="202"/>
      <c r="G998" s="8">
        <v>2</v>
      </c>
      <c r="H998" s="62" t="s">
        <v>1759</v>
      </c>
      <c r="I998" s="96" t="s">
        <v>1760</v>
      </c>
      <c r="J998" s="20" t="s">
        <v>1761</v>
      </c>
      <c r="K998" s="20" t="s">
        <v>1762</v>
      </c>
      <c r="L998" s="62">
        <v>5</v>
      </c>
      <c r="M998" s="16"/>
      <c r="N998" s="54"/>
    </row>
    <row r="999" spans="1:14" s="51" customFormat="1" ht="32.450000000000003" customHeight="1">
      <c r="A999" s="195"/>
      <c r="B999" s="206"/>
      <c r="C999" s="198"/>
      <c r="D999" s="200"/>
      <c r="E999" s="202"/>
      <c r="F999" s="202"/>
      <c r="G999" s="8">
        <v>3</v>
      </c>
      <c r="H999" s="48" t="s">
        <v>1763</v>
      </c>
      <c r="I999" s="99" t="s">
        <v>1764</v>
      </c>
      <c r="J999" s="18" t="s">
        <v>1765</v>
      </c>
      <c r="K999" s="18" t="s">
        <v>1766</v>
      </c>
      <c r="L999" s="62">
        <v>5</v>
      </c>
      <c r="M999" s="16"/>
      <c r="N999" s="54"/>
    </row>
    <row r="1000" spans="1:14" s="51" customFormat="1" ht="32.450000000000003" customHeight="1">
      <c r="A1000" s="195"/>
      <c r="B1000" s="206"/>
      <c r="C1000" s="198"/>
      <c r="D1000" s="200"/>
      <c r="E1000" s="202"/>
      <c r="F1000" s="202"/>
      <c r="G1000" s="8">
        <v>4</v>
      </c>
      <c r="H1000" s="62" t="s">
        <v>1431</v>
      </c>
      <c r="I1000" s="96" t="s">
        <v>1432</v>
      </c>
      <c r="J1000" s="20" t="s">
        <v>1433</v>
      </c>
      <c r="K1000" s="20" t="s">
        <v>1434</v>
      </c>
      <c r="L1000" s="62">
        <v>5</v>
      </c>
      <c r="M1000" s="16"/>
      <c r="N1000" s="54"/>
    </row>
    <row r="1001" spans="1:14" s="51" customFormat="1" ht="32.450000000000003" customHeight="1">
      <c r="A1001" s="195"/>
      <c r="B1001" s="206"/>
      <c r="C1001" s="198"/>
      <c r="D1001" s="200"/>
      <c r="E1001" s="202"/>
      <c r="F1001" s="202"/>
      <c r="G1001" s="8">
        <v>5</v>
      </c>
      <c r="H1001" s="62" t="s">
        <v>1767</v>
      </c>
      <c r="I1001" s="96" t="s">
        <v>1768</v>
      </c>
      <c r="J1001" s="20" t="s">
        <v>1769</v>
      </c>
      <c r="K1001" s="20" t="s">
        <v>1770</v>
      </c>
      <c r="L1001" s="62">
        <v>1</v>
      </c>
      <c r="M1001" s="16"/>
      <c r="N1001" s="54"/>
    </row>
    <row r="1002" spans="1:14" s="51" customFormat="1" ht="32.450000000000003" customHeight="1">
      <c r="A1002" s="195"/>
      <c r="B1002" s="206"/>
      <c r="C1002" s="198"/>
      <c r="D1002" s="200"/>
      <c r="E1002" s="202"/>
      <c r="F1002" s="202"/>
      <c r="G1002" s="8">
        <v>6</v>
      </c>
      <c r="H1002" s="75" t="s">
        <v>1771</v>
      </c>
      <c r="I1002" s="118" t="s">
        <v>1772</v>
      </c>
      <c r="J1002" s="119" t="s">
        <v>1773</v>
      </c>
      <c r="K1002" s="119" t="s">
        <v>1774</v>
      </c>
      <c r="L1002" s="62">
        <v>1</v>
      </c>
      <c r="M1002" s="16"/>
      <c r="N1002" s="54"/>
    </row>
    <row r="1003" spans="1:14" s="51" customFormat="1" ht="32.450000000000003" customHeight="1">
      <c r="A1003" s="195"/>
      <c r="B1003" s="206"/>
      <c r="C1003" s="198"/>
      <c r="D1003" s="200"/>
      <c r="E1003" s="202"/>
      <c r="F1003" s="202"/>
      <c r="G1003" s="8">
        <v>7</v>
      </c>
      <c r="H1003" s="53" t="s">
        <v>1775</v>
      </c>
      <c r="I1003" s="37" t="s">
        <v>1776</v>
      </c>
      <c r="J1003" s="38" t="s">
        <v>1777</v>
      </c>
      <c r="K1003" s="38" t="s">
        <v>1778</v>
      </c>
      <c r="L1003" s="62">
        <v>1</v>
      </c>
      <c r="M1003" s="16"/>
      <c r="N1003" s="54"/>
    </row>
    <row r="1004" spans="1:14" s="51" customFormat="1" ht="32.450000000000003" customHeight="1">
      <c r="A1004" s="195"/>
      <c r="B1004" s="206"/>
      <c r="C1004" s="198"/>
      <c r="D1004" s="200"/>
      <c r="E1004" s="202"/>
      <c r="F1004" s="202"/>
      <c r="G1004" s="8">
        <v>8</v>
      </c>
      <c r="H1004" s="36" t="s">
        <v>1779</v>
      </c>
      <c r="I1004" s="37" t="s">
        <v>1780</v>
      </c>
      <c r="J1004" s="38" t="s">
        <v>1781</v>
      </c>
      <c r="K1004" s="38" t="s">
        <v>1782</v>
      </c>
      <c r="L1004" s="62">
        <v>1</v>
      </c>
      <c r="M1004" s="16"/>
      <c r="N1004" s="54"/>
    </row>
    <row r="1005" spans="1:14" s="51" customFormat="1" ht="32.450000000000003" customHeight="1">
      <c r="A1005" s="195"/>
      <c r="B1005" s="206"/>
      <c r="C1005" s="198"/>
      <c r="D1005" s="201"/>
      <c r="E1005" s="202"/>
      <c r="F1005" s="202"/>
      <c r="G1005" s="8">
        <v>9</v>
      </c>
      <c r="H1005" s="8"/>
      <c r="I1005" s="19" t="s">
        <v>41</v>
      </c>
      <c r="J1005" s="20" t="s">
        <v>41</v>
      </c>
      <c r="K1005" s="20" t="s">
        <v>41</v>
      </c>
      <c r="L1005" s="8"/>
      <c r="M1005" s="16"/>
      <c r="N1005" s="54"/>
    </row>
    <row r="1006" spans="1:14" s="51" customFormat="1" ht="32.450000000000003" customHeight="1">
      <c r="A1006" s="195"/>
      <c r="B1006" s="179"/>
      <c r="C1006" s="207" t="s">
        <v>1783</v>
      </c>
      <c r="D1006" s="208" t="s">
        <v>1784</v>
      </c>
      <c r="E1006" s="207"/>
      <c r="F1006" s="207"/>
      <c r="G1006" s="62">
        <v>1</v>
      </c>
      <c r="H1006" s="39" t="s">
        <v>1785</v>
      </c>
      <c r="I1006" s="22" t="s">
        <v>1786</v>
      </c>
      <c r="J1006" s="23" t="s">
        <v>1787</v>
      </c>
      <c r="K1006" s="23" t="s">
        <v>1788</v>
      </c>
      <c r="L1006" s="62">
        <v>1</v>
      </c>
      <c r="M1006" s="16"/>
      <c r="N1006" s="54"/>
    </row>
    <row r="1007" spans="1:14" s="51" customFormat="1" ht="32.450000000000003" customHeight="1">
      <c r="A1007" s="195"/>
      <c r="B1007" s="180"/>
      <c r="C1007" s="207"/>
      <c r="D1007" s="209"/>
      <c r="E1007" s="207"/>
      <c r="F1007" s="207"/>
      <c r="G1007" s="62">
        <v>2</v>
      </c>
      <c r="H1007" s="107" t="s">
        <v>1789</v>
      </c>
      <c r="I1007" s="108" t="s">
        <v>1790</v>
      </c>
      <c r="J1007" s="38" t="s">
        <v>1791</v>
      </c>
      <c r="K1007" s="38" t="s">
        <v>1792</v>
      </c>
      <c r="L1007" s="62">
        <v>1</v>
      </c>
      <c r="M1007" s="16" t="s">
        <v>1411</v>
      </c>
      <c r="N1007" s="54"/>
    </row>
    <row r="1008" spans="1:14" s="51" customFormat="1" ht="32.450000000000003" customHeight="1">
      <c r="A1008" s="195"/>
      <c r="B1008" s="180"/>
      <c r="C1008" s="207"/>
      <c r="D1008" s="209"/>
      <c r="E1008" s="207"/>
      <c r="F1008" s="207"/>
      <c r="G1008" s="62">
        <v>3</v>
      </c>
      <c r="H1008" s="107" t="s">
        <v>1793</v>
      </c>
      <c r="I1008" s="108" t="s">
        <v>1794</v>
      </c>
      <c r="J1008" s="38" t="s">
        <v>1795</v>
      </c>
      <c r="K1008" s="38" t="s">
        <v>1796</v>
      </c>
      <c r="L1008" s="62">
        <v>5</v>
      </c>
      <c r="M1008" s="16"/>
      <c r="N1008" s="54"/>
    </row>
    <row r="1009" spans="1:14" s="51" customFormat="1" ht="32.450000000000003" customHeight="1">
      <c r="A1009" s="195"/>
      <c r="B1009" s="180"/>
      <c r="C1009" s="207"/>
      <c r="D1009" s="209"/>
      <c r="E1009" s="207"/>
      <c r="F1009" s="207"/>
      <c r="G1009" s="62">
        <v>4</v>
      </c>
      <c r="H1009" s="126" t="s">
        <v>1797</v>
      </c>
      <c r="I1009" s="118" t="s">
        <v>1798</v>
      </c>
      <c r="J1009" s="119" t="s">
        <v>1799</v>
      </c>
      <c r="K1009" s="119" t="s">
        <v>1800</v>
      </c>
      <c r="L1009" s="62">
        <v>1</v>
      </c>
      <c r="M1009" s="16"/>
      <c r="N1009" s="54"/>
    </row>
    <row r="1010" spans="1:14" s="51" customFormat="1" ht="32.450000000000003" customHeight="1">
      <c r="A1010" s="195"/>
      <c r="B1010" s="180"/>
      <c r="C1010" s="207"/>
      <c r="D1010" s="209"/>
      <c r="E1010" s="207"/>
      <c r="F1010" s="207"/>
      <c r="G1010" s="62">
        <v>5</v>
      </c>
      <c r="H1010" s="109" t="s">
        <v>1801</v>
      </c>
      <c r="I1010" s="127" t="s">
        <v>1802</v>
      </c>
      <c r="J1010" s="128" t="s">
        <v>1803</v>
      </c>
      <c r="K1010" s="128" t="s">
        <v>1804</v>
      </c>
      <c r="L1010" s="129">
        <v>1</v>
      </c>
      <c r="M1010" s="16"/>
      <c r="N1010" s="54"/>
    </row>
    <row r="1011" spans="1:14" s="51" customFormat="1" ht="32.450000000000003" customHeight="1">
      <c r="A1011" s="195"/>
      <c r="B1011" s="180"/>
      <c r="C1011" s="207"/>
      <c r="D1011" s="209"/>
      <c r="E1011" s="207"/>
      <c r="F1011" s="207"/>
      <c r="G1011" s="62">
        <v>6</v>
      </c>
      <c r="H1011" s="105" t="s">
        <v>1412</v>
      </c>
      <c r="I1011" s="106" t="s">
        <v>1413</v>
      </c>
      <c r="J1011" s="15" t="s">
        <v>1414</v>
      </c>
      <c r="K1011" s="15" t="s">
        <v>1415</v>
      </c>
      <c r="L1011" s="62">
        <v>1</v>
      </c>
      <c r="M1011" s="16"/>
      <c r="N1011" s="54"/>
    </row>
    <row r="1012" spans="1:14" s="51" customFormat="1" ht="32.450000000000003" customHeight="1">
      <c r="A1012" s="195"/>
      <c r="B1012" s="180"/>
      <c r="C1012" s="207"/>
      <c r="D1012" s="209"/>
      <c r="E1012" s="207"/>
      <c r="F1012" s="207"/>
      <c r="G1012" s="62">
        <v>7</v>
      </c>
      <c r="H1012" s="39"/>
      <c r="I1012" s="22" t="s">
        <v>41</v>
      </c>
      <c r="J1012" s="23" t="s">
        <v>41</v>
      </c>
      <c r="K1012" s="23" t="s">
        <v>41</v>
      </c>
      <c r="L1012" s="8"/>
      <c r="M1012" s="16"/>
      <c r="N1012" s="54"/>
    </row>
    <row r="1013" spans="1:14" s="51" customFormat="1" ht="32.450000000000003" customHeight="1">
      <c r="A1013" s="195"/>
      <c r="B1013" s="180"/>
      <c r="C1013" s="207"/>
      <c r="D1013" s="209"/>
      <c r="E1013" s="207"/>
      <c r="F1013" s="207"/>
      <c r="G1013" s="62">
        <v>8</v>
      </c>
      <c r="H1013" s="62"/>
      <c r="I1013" s="96" t="s">
        <v>41</v>
      </c>
      <c r="J1013" s="20" t="s">
        <v>41</v>
      </c>
      <c r="K1013" s="20" t="s">
        <v>41</v>
      </c>
      <c r="L1013" s="8"/>
      <c r="M1013" s="16"/>
      <c r="N1013" s="54"/>
    </row>
    <row r="1014" spans="1:14" s="51" customFormat="1" ht="32.450000000000003" customHeight="1">
      <c r="A1014" s="195"/>
      <c r="B1014" s="181"/>
      <c r="C1014" s="207"/>
      <c r="D1014" s="210"/>
      <c r="E1014" s="207"/>
      <c r="F1014" s="207"/>
      <c r="G1014" s="62">
        <v>9</v>
      </c>
      <c r="H1014" s="48"/>
      <c r="I1014" s="99" t="s">
        <v>41</v>
      </c>
      <c r="J1014" s="18" t="s">
        <v>41</v>
      </c>
      <c r="K1014" s="18" t="s">
        <v>41</v>
      </c>
      <c r="L1014" s="8"/>
      <c r="M1014" s="16"/>
      <c r="N1014" s="54"/>
    </row>
    <row r="1015" spans="1:14" s="51" customFormat="1" ht="32.450000000000003" customHeight="1">
      <c r="A1015" s="195"/>
      <c r="B1015" s="179"/>
      <c r="C1015" s="216" t="s">
        <v>1805</v>
      </c>
      <c r="D1015" s="217" t="s">
        <v>1806</v>
      </c>
      <c r="E1015" s="211"/>
      <c r="F1015" s="211"/>
      <c r="G1015" s="62">
        <v>1</v>
      </c>
      <c r="H1015" s="107" t="s">
        <v>1807</v>
      </c>
      <c r="I1015" s="108" t="s">
        <v>1808</v>
      </c>
      <c r="J1015" s="38" t="s">
        <v>1809</v>
      </c>
      <c r="K1015" s="38" t="s">
        <v>1810</v>
      </c>
      <c r="L1015" s="122">
        <v>1</v>
      </c>
      <c r="M1015" s="100"/>
      <c r="N1015" s="54"/>
    </row>
    <row r="1016" spans="1:14" s="51" customFormat="1" ht="32.450000000000003" customHeight="1">
      <c r="A1016" s="195"/>
      <c r="B1016" s="180"/>
      <c r="C1016" s="216"/>
      <c r="D1016" s="218"/>
      <c r="E1016" s="211"/>
      <c r="F1016" s="211"/>
      <c r="G1016" s="62">
        <v>2</v>
      </c>
      <c r="H1016" s="131" t="s">
        <v>1811</v>
      </c>
      <c r="I1016" s="132" t="s">
        <v>1812</v>
      </c>
      <c r="J1016" s="65" t="s">
        <v>1813</v>
      </c>
      <c r="K1016" s="65" t="s">
        <v>1814</v>
      </c>
      <c r="L1016" s="122">
        <v>2</v>
      </c>
      <c r="M1016" s="100"/>
      <c r="N1016" s="54"/>
    </row>
    <row r="1017" spans="1:14" s="51" customFormat="1" ht="32.450000000000003" customHeight="1">
      <c r="A1017" s="195"/>
      <c r="B1017" s="180"/>
      <c r="C1017" s="216"/>
      <c r="D1017" s="218"/>
      <c r="E1017" s="211"/>
      <c r="F1017" s="211"/>
      <c r="G1017" s="62">
        <v>3</v>
      </c>
      <c r="H1017" s="131" t="s">
        <v>1815</v>
      </c>
      <c r="I1017" s="132" t="s">
        <v>1816</v>
      </c>
      <c r="J1017" s="65" t="s">
        <v>1817</v>
      </c>
      <c r="K1017" s="65" t="s">
        <v>1818</v>
      </c>
      <c r="L1017" s="122">
        <v>2</v>
      </c>
      <c r="M1017" s="100"/>
      <c r="N1017" s="54"/>
    </row>
    <row r="1018" spans="1:14" s="51" customFormat="1" ht="32.450000000000003" customHeight="1">
      <c r="A1018" s="195"/>
      <c r="B1018" s="180"/>
      <c r="C1018" s="216"/>
      <c r="D1018" s="218"/>
      <c r="E1018" s="211"/>
      <c r="F1018" s="211"/>
      <c r="G1018" s="62">
        <v>4</v>
      </c>
      <c r="H1018" s="122" t="s">
        <v>1431</v>
      </c>
      <c r="I1018" s="133" t="s">
        <v>1432</v>
      </c>
      <c r="J1018" s="20" t="s">
        <v>1433</v>
      </c>
      <c r="K1018" s="20" t="s">
        <v>1434</v>
      </c>
      <c r="L1018" s="122">
        <v>2</v>
      </c>
      <c r="M1018" s="100"/>
      <c r="N1018" s="54"/>
    </row>
    <row r="1019" spans="1:14" s="51" customFormat="1" ht="32.450000000000003" customHeight="1">
      <c r="A1019" s="195"/>
      <c r="B1019" s="180"/>
      <c r="C1019" s="216"/>
      <c r="D1019" s="218"/>
      <c r="E1019" s="211"/>
      <c r="F1019" s="211"/>
      <c r="G1019" s="62">
        <v>5</v>
      </c>
      <c r="H1019" s="62"/>
      <c r="I1019" s="111" t="s">
        <v>41</v>
      </c>
      <c r="J1019" s="20" t="s">
        <v>41</v>
      </c>
      <c r="K1019" s="20" t="s">
        <v>41</v>
      </c>
      <c r="L1019" s="8">
        <v>1</v>
      </c>
      <c r="M1019" s="100"/>
      <c r="N1019" s="54"/>
    </row>
    <row r="1020" spans="1:14" s="51" customFormat="1" ht="32.450000000000003" customHeight="1">
      <c r="A1020" s="195"/>
      <c r="B1020" s="180"/>
      <c r="C1020" s="216"/>
      <c r="D1020" s="218"/>
      <c r="E1020" s="211"/>
      <c r="F1020" s="211"/>
      <c r="G1020" s="62">
        <v>6</v>
      </c>
      <c r="H1020" s="62"/>
      <c r="I1020" s="111" t="s">
        <v>41</v>
      </c>
      <c r="J1020" s="20" t="s">
        <v>41</v>
      </c>
      <c r="K1020" s="20" t="s">
        <v>41</v>
      </c>
      <c r="L1020" s="8"/>
      <c r="M1020" s="100"/>
      <c r="N1020" s="54"/>
    </row>
    <row r="1021" spans="1:14" s="51" customFormat="1" ht="32.450000000000003" customHeight="1">
      <c r="A1021" s="195"/>
      <c r="B1021" s="180"/>
      <c r="C1021" s="216"/>
      <c r="D1021" s="218"/>
      <c r="E1021" s="211"/>
      <c r="F1021" s="211"/>
      <c r="G1021" s="62">
        <v>7</v>
      </c>
      <c r="H1021" s="62"/>
      <c r="I1021" s="96" t="s">
        <v>41</v>
      </c>
      <c r="J1021" s="20" t="s">
        <v>41</v>
      </c>
      <c r="K1021" s="20" t="s">
        <v>41</v>
      </c>
      <c r="L1021" s="8"/>
      <c r="M1021" s="100"/>
      <c r="N1021" s="54"/>
    </row>
    <row r="1022" spans="1:14" s="51" customFormat="1" ht="32.450000000000003" customHeight="1">
      <c r="A1022" s="195"/>
      <c r="B1022" s="180"/>
      <c r="C1022" s="216"/>
      <c r="D1022" s="218"/>
      <c r="E1022" s="211"/>
      <c r="F1022" s="211"/>
      <c r="G1022" s="62">
        <v>8</v>
      </c>
      <c r="H1022" s="62"/>
      <c r="I1022" s="96" t="s">
        <v>41</v>
      </c>
      <c r="J1022" s="20" t="s">
        <v>41</v>
      </c>
      <c r="K1022" s="20" t="s">
        <v>41</v>
      </c>
      <c r="L1022" s="8"/>
      <c r="M1022" s="100"/>
      <c r="N1022" s="54"/>
    </row>
    <row r="1023" spans="1:14" s="51" customFormat="1" ht="32.450000000000003" customHeight="1">
      <c r="A1023" s="195"/>
      <c r="B1023" s="181"/>
      <c r="C1023" s="216"/>
      <c r="D1023" s="219"/>
      <c r="E1023" s="211"/>
      <c r="F1023" s="211"/>
      <c r="G1023" s="62">
        <v>9</v>
      </c>
      <c r="H1023" s="134"/>
      <c r="I1023" s="135" t="s">
        <v>41</v>
      </c>
      <c r="J1023" s="38" t="s">
        <v>41</v>
      </c>
      <c r="K1023" s="38" t="s">
        <v>41</v>
      </c>
      <c r="L1023" s="8"/>
      <c r="M1023" s="100"/>
      <c r="N1023" s="54"/>
    </row>
    <row r="1024" spans="1:14" s="51" customFormat="1" ht="32.450000000000003" customHeight="1">
      <c r="A1024" s="195"/>
      <c r="B1024" s="179"/>
      <c r="C1024" s="170" t="s">
        <v>1819</v>
      </c>
      <c r="D1024" s="166" t="s">
        <v>1820</v>
      </c>
      <c r="E1024" s="169"/>
      <c r="F1024" s="169"/>
      <c r="G1024" s="8">
        <v>1</v>
      </c>
      <c r="H1024" s="25" t="s">
        <v>1821</v>
      </c>
      <c r="I1024" s="136" t="s">
        <v>1822</v>
      </c>
      <c r="J1024" s="15" t="s">
        <v>1823</v>
      </c>
      <c r="K1024" s="15" t="s">
        <v>1824</v>
      </c>
      <c r="L1024" s="8">
        <v>1</v>
      </c>
      <c r="M1024" s="100"/>
      <c r="N1024" s="54"/>
    </row>
    <row r="1025" spans="1:14" s="51" customFormat="1" ht="32.450000000000003" customHeight="1">
      <c r="A1025" s="195"/>
      <c r="B1025" s="180"/>
      <c r="C1025" s="170"/>
      <c r="D1025" s="167"/>
      <c r="E1025" s="169"/>
      <c r="F1025" s="169"/>
      <c r="G1025" s="8">
        <v>2</v>
      </c>
      <c r="H1025" s="13" t="s">
        <v>1825</v>
      </c>
      <c r="I1025" s="14" t="s">
        <v>1826</v>
      </c>
      <c r="J1025" s="15" t="s">
        <v>1827</v>
      </c>
      <c r="K1025" s="15" t="s">
        <v>1828</v>
      </c>
      <c r="L1025" s="8">
        <v>1</v>
      </c>
      <c r="M1025" s="100"/>
      <c r="N1025" s="54"/>
    </row>
    <row r="1026" spans="1:14" s="51" customFormat="1" ht="32.450000000000003" customHeight="1">
      <c r="A1026" s="195"/>
      <c r="B1026" s="180"/>
      <c r="C1026" s="170"/>
      <c r="D1026" s="167"/>
      <c r="E1026" s="169"/>
      <c r="F1026" s="169"/>
      <c r="G1026" s="8">
        <v>3</v>
      </c>
      <c r="H1026" s="7" t="s">
        <v>187</v>
      </c>
      <c r="I1026" s="19" t="s">
        <v>188</v>
      </c>
      <c r="J1026" s="20" t="s">
        <v>189</v>
      </c>
      <c r="K1026" s="20" t="s">
        <v>190</v>
      </c>
      <c r="L1026" s="109">
        <v>4</v>
      </c>
      <c r="M1026" s="100"/>
      <c r="N1026" s="54"/>
    </row>
    <row r="1027" spans="1:14" s="51" customFormat="1" ht="32.450000000000003" customHeight="1">
      <c r="A1027" s="195"/>
      <c r="B1027" s="180"/>
      <c r="C1027" s="170"/>
      <c r="D1027" s="167"/>
      <c r="E1027" s="169"/>
      <c r="F1027" s="169"/>
      <c r="G1027" s="8">
        <v>4</v>
      </c>
      <c r="H1027" s="7" t="s">
        <v>481</v>
      </c>
      <c r="I1027" s="19" t="s">
        <v>482</v>
      </c>
      <c r="J1027" s="20" t="s">
        <v>483</v>
      </c>
      <c r="K1027" s="20" t="s">
        <v>484</v>
      </c>
      <c r="L1027" s="137">
        <v>2</v>
      </c>
      <c r="M1027" s="100"/>
      <c r="N1027" s="54"/>
    </row>
    <row r="1028" spans="1:14" s="51" customFormat="1" ht="32.450000000000003" customHeight="1">
      <c r="A1028" s="195"/>
      <c r="B1028" s="180"/>
      <c r="C1028" s="170"/>
      <c r="D1028" s="167"/>
      <c r="E1028" s="169"/>
      <c r="F1028" s="169"/>
      <c r="G1028" s="8">
        <v>5</v>
      </c>
      <c r="H1028" s="7" t="s">
        <v>33</v>
      </c>
      <c r="I1028" s="19" t="s">
        <v>34</v>
      </c>
      <c r="J1028" s="20" t="s">
        <v>35</v>
      </c>
      <c r="K1028" s="20" t="s">
        <v>36</v>
      </c>
      <c r="L1028" s="8">
        <v>3</v>
      </c>
      <c r="M1028" s="100"/>
      <c r="N1028" s="54"/>
    </row>
    <row r="1029" spans="1:14" s="51" customFormat="1" ht="32.450000000000003" customHeight="1">
      <c r="A1029" s="195"/>
      <c r="B1029" s="180"/>
      <c r="C1029" s="170"/>
      <c r="D1029" s="167"/>
      <c r="E1029" s="169"/>
      <c r="F1029" s="169"/>
      <c r="G1029" s="8">
        <v>6</v>
      </c>
      <c r="H1029" s="93" t="s">
        <v>37</v>
      </c>
      <c r="I1029" s="94" t="s">
        <v>38</v>
      </c>
      <c r="J1029" s="68" t="s">
        <v>39</v>
      </c>
      <c r="K1029" s="68" t="s">
        <v>40</v>
      </c>
      <c r="L1029" s="8">
        <v>3</v>
      </c>
      <c r="M1029" s="100"/>
      <c r="N1029" s="54"/>
    </row>
    <row r="1030" spans="1:14" s="51" customFormat="1" ht="32.450000000000003" customHeight="1">
      <c r="A1030" s="195"/>
      <c r="B1030" s="180"/>
      <c r="C1030" s="170"/>
      <c r="D1030" s="167"/>
      <c r="E1030" s="169"/>
      <c r="F1030" s="169"/>
      <c r="G1030" s="8">
        <v>7</v>
      </c>
      <c r="H1030" s="13" t="s">
        <v>141</v>
      </c>
      <c r="I1030" s="14" t="s">
        <v>142</v>
      </c>
      <c r="J1030" s="15" t="s">
        <v>143</v>
      </c>
      <c r="K1030" s="15" t="s">
        <v>144</v>
      </c>
      <c r="L1030" s="137">
        <v>3</v>
      </c>
      <c r="M1030" s="100"/>
      <c r="N1030" s="54"/>
    </row>
    <row r="1031" spans="1:14" s="51" customFormat="1" ht="32.450000000000003" customHeight="1">
      <c r="A1031" s="195"/>
      <c r="B1031" s="180"/>
      <c r="C1031" s="170"/>
      <c r="D1031" s="167"/>
      <c r="E1031" s="169"/>
      <c r="F1031" s="169"/>
      <c r="G1031" s="8">
        <v>8</v>
      </c>
      <c r="H1031" s="53" t="s">
        <v>1829</v>
      </c>
      <c r="I1031" s="37" t="s">
        <v>1830</v>
      </c>
      <c r="J1031" s="38" t="s">
        <v>1831</v>
      </c>
      <c r="K1031" s="38" t="s">
        <v>1832</v>
      </c>
      <c r="L1031" s="8">
        <v>1</v>
      </c>
      <c r="M1031" s="100"/>
      <c r="N1031" s="54"/>
    </row>
    <row r="1032" spans="1:14" s="51" customFormat="1" ht="32.450000000000003" customHeight="1">
      <c r="A1032" s="195"/>
      <c r="B1032" s="181"/>
      <c r="C1032" s="170"/>
      <c r="D1032" s="168"/>
      <c r="E1032" s="169"/>
      <c r="F1032" s="169"/>
      <c r="G1032" s="8">
        <v>9</v>
      </c>
      <c r="H1032" s="8" t="s">
        <v>29</v>
      </c>
      <c r="I1032" s="19" t="s">
        <v>30</v>
      </c>
      <c r="J1032" s="20" t="s">
        <v>31</v>
      </c>
      <c r="K1032" s="20" t="s">
        <v>32</v>
      </c>
      <c r="L1032" s="137">
        <v>2</v>
      </c>
      <c r="M1032" s="100"/>
      <c r="N1032" s="54"/>
    </row>
    <row r="1033" spans="1:14" s="51" customFormat="1" ht="32.450000000000003" customHeight="1">
      <c r="A1033" s="195"/>
      <c r="B1033" s="179"/>
      <c r="C1033" s="170" t="s">
        <v>1833</v>
      </c>
      <c r="D1033" s="166" t="s">
        <v>1834</v>
      </c>
      <c r="E1033" s="169"/>
      <c r="F1033" s="169"/>
      <c r="G1033" s="8">
        <v>1</v>
      </c>
      <c r="H1033" s="13" t="s">
        <v>1835</v>
      </c>
      <c r="I1033" s="14" t="s">
        <v>1836</v>
      </c>
      <c r="J1033" s="15" t="s">
        <v>1837</v>
      </c>
      <c r="K1033" s="15" t="s">
        <v>1838</v>
      </c>
      <c r="L1033" s="8">
        <v>1</v>
      </c>
      <c r="M1033" s="138" t="s">
        <v>1839</v>
      </c>
      <c r="N1033" s="54"/>
    </row>
    <row r="1034" spans="1:14" s="51" customFormat="1" ht="32.450000000000003" customHeight="1">
      <c r="A1034" s="195"/>
      <c r="B1034" s="180"/>
      <c r="C1034" s="170"/>
      <c r="D1034" s="167"/>
      <c r="E1034" s="169"/>
      <c r="F1034" s="169"/>
      <c r="G1034" s="8">
        <v>2</v>
      </c>
      <c r="H1034" s="63" t="s">
        <v>218</v>
      </c>
      <c r="I1034" s="64" t="s">
        <v>219</v>
      </c>
      <c r="J1034" s="65" t="s">
        <v>220</v>
      </c>
      <c r="K1034" s="65" t="s">
        <v>221</v>
      </c>
      <c r="L1034" s="8">
        <v>4</v>
      </c>
      <c r="M1034" s="100"/>
      <c r="N1034" s="54"/>
    </row>
    <row r="1035" spans="1:14" s="51" customFormat="1" ht="32.450000000000003" customHeight="1">
      <c r="A1035" s="195"/>
      <c r="B1035" s="180"/>
      <c r="C1035" s="170"/>
      <c r="D1035" s="167"/>
      <c r="E1035" s="169"/>
      <c r="F1035" s="169"/>
      <c r="G1035" s="8">
        <v>3</v>
      </c>
      <c r="H1035" s="93" t="s">
        <v>37</v>
      </c>
      <c r="I1035" s="94" t="s">
        <v>38</v>
      </c>
      <c r="J1035" s="68" t="s">
        <v>39</v>
      </c>
      <c r="K1035" s="68" t="s">
        <v>40</v>
      </c>
      <c r="L1035" s="8">
        <v>4</v>
      </c>
      <c r="M1035" s="100"/>
      <c r="N1035" s="54"/>
    </row>
    <row r="1036" spans="1:14" s="51" customFormat="1" ht="32.450000000000003" customHeight="1">
      <c r="A1036" s="195"/>
      <c r="B1036" s="180"/>
      <c r="C1036" s="170"/>
      <c r="D1036" s="167"/>
      <c r="E1036" s="169"/>
      <c r="F1036" s="169"/>
      <c r="G1036" s="8">
        <v>4</v>
      </c>
      <c r="H1036" s="7" t="s">
        <v>33</v>
      </c>
      <c r="I1036" s="19" t="s">
        <v>34</v>
      </c>
      <c r="J1036" s="20" t="s">
        <v>35</v>
      </c>
      <c r="K1036" s="20" t="s">
        <v>36</v>
      </c>
      <c r="L1036" s="8">
        <v>4</v>
      </c>
      <c r="M1036" s="100"/>
      <c r="N1036" s="54"/>
    </row>
    <row r="1037" spans="1:14" s="51" customFormat="1" ht="32.450000000000003" customHeight="1">
      <c r="A1037" s="195"/>
      <c r="B1037" s="180"/>
      <c r="C1037" s="170"/>
      <c r="D1037" s="167"/>
      <c r="E1037" s="169"/>
      <c r="F1037" s="169"/>
      <c r="G1037" s="8">
        <v>5</v>
      </c>
      <c r="H1037" s="7" t="s">
        <v>29</v>
      </c>
      <c r="I1037" s="17" t="s">
        <v>30</v>
      </c>
      <c r="J1037" s="18" t="s">
        <v>31</v>
      </c>
      <c r="K1037" s="18" t="s">
        <v>32</v>
      </c>
      <c r="L1037" s="8">
        <v>4</v>
      </c>
      <c r="M1037" s="100"/>
      <c r="N1037" s="54"/>
    </row>
    <row r="1038" spans="1:14" s="51" customFormat="1" ht="32.450000000000003" customHeight="1">
      <c r="A1038" s="195"/>
      <c r="B1038" s="180"/>
      <c r="C1038" s="170"/>
      <c r="D1038" s="167"/>
      <c r="E1038" s="169"/>
      <c r="F1038" s="169"/>
      <c r="G1038" s="8">
        <v>6</v>
      </c>
      <c r="H1038" s="63" t="s">
        <v>1840</v>
      </c>
      <c r="I1038" s="64" t="s">
        <v>1841</v>
      </c>
      <c r="J1038" s="65" t="s">
        <v>1842</v>
      </c>
      <c r="K1038" s="65" t="s">
        <v>1843</v>
      </c>
      <c r="L1038" s="63">
        <v>1</v>
      </c>
      <c r="M1038" s="100"/>
      <c r="N1038" s="54"/>
    </row>
    <row r="1039" spans="1:14" s="51" customFormat="1" ht="32.450000000000003" customHeight="1">
      <c r="A1039" s="195"/>
      <c r="B1039" s="180"/>
      <c r="C1039" s="170"/>
      <c r="D1039" s="167"/>
      <c r="E1039" s="169"/>
      <c r="F1039" s="169"/>
      <c r="G1039" s="8">
        <v>7</v>
      </c>
      <c r="H1039" s="63" t="s">
        <v>1844</v>
      </c>
      <c r="I1039" s="64" t="s">
        <v>1845</v>
      </c>
      <c r="J1039" s="65" t="s">
        <v>1846</v>
      </c>
      <c r="K1039" s="65" t="s">
        <v>1847</v>
      </c>
      <c r="L1039" s="63">
        <v>1</v>
      </c>
      <c r="M1039" s="100"/>
      <c r="N1039" s="54"/>
    </row>
    <row r="1040" spans="1:14" s="51" customFormat="1" ht="32.450000000000003" customHeight="1">
      <c r="A1040" s="195"/>
      <c r="B1040" s="180"/>
      <c r="C1040" s="170"/>
      <c r="D1040" s="167"/>
      <c r="E1040" s="169"/>
      <c r="F1040" s="169"/>
      <c r="G1040" s="8">
        <v>8</v>
      </c>
      <c r="H1040" s="63" t="s">
        <v>1848</v>
      </c>
      <c r="I1040" s="64" t="s">
        <v>1849</v>
      </c>
      <c r="J1040" s="65" t="s">
        <v>1850</v>
      </c>
      <c r="K1040" s="65" t="s">
        <v>1851</v>
      </c>
      <c r="L1040" s="63">
        <v>1</v>
      </c>
      <c r="M1040" s="100"/>
      <c r="N1040" s="54"/>
    </row>
    <row r="1041" spans="1:14" s="51" customFormat="1" ht="32.450000000000003" customHeight="1">
      <c r="A1041" s="195"/>
      <c r="B1041" s="181"/>
      <c r="C1041" s="170"/>
      <c r="D1041" s="168"/>
      <c r="E1041" s="169"/>
      <c r="F1041" s="169"/>
      <c r="G1041" s="8">
        <v>9</v>
      </c>
      <c r="H1041" s="122" t="s">
        <v>1852</v>
      </c>
      <c r="I1041" s="139" t="s">
        <v>1853</v>
      </c>
      <c r="J1041" s="20" t="s">
        <v>1854</v>
      </c>
      <c r="K1041" s="20" t="s">
        <v>1855</v>
      </c>
      <c r="L1041" s="8">
        <v>1</v>
      </c>
      <c r="M1041" s="100"/>
      <c r="N1041" s="54"/>
    </row>
    <row r="1042" spans="1:14" s="51" customFormat="1" ht="32.450000000000003" customHeight="1">
      <c r="A1042" s="195"/>
      <c r="B1042" s="179"/>
      <c r="C1042" s="216" t="s">
        <v>1856</v>
      </c>
      <c r="D1042" s="217" t="s">
        <v>1857</v>
      </c>
      <c r="E1042" s="220"/>
      <c r="F1042" s="220"/>
      <c r="G1042" s="8">
        <v>1</v>
      </c>
      <c r="H1042" s="140" t="s">
        <v>1858</v>
      </c>
      <c r="I1042" s="141" t="s">
        <v>1859</v>
      </c>
      <c r="J1042" s="15" t="s">
        <v>1860</v>
      </c>
      <c r="K1042" s="15" t="s">
        <v>1861</v>
      </c>
      <c r="L1042" s="122">
        <v>1</v>
      </c>
      <c r="M1042" s="100"/>
      <c r="N1042" s="54"/>
    </row>
    <row r="1043" spans="1:14" s="51" customFormat="1" ht="32.450000000000003" customHeight="1">
      <c r="A1043" s="195"/>
      <c r="B1043" s="180"/>
      <c r="C1043" s="216"/>
      <c r="D1043" s="218"/>
      <c r="E1043" s="220"/>
      <c r="F1043" s="220"/>
      <c r="G1043" s="8">
        <v>2</v>
      </c>
      <c r="H1043" s="131" t="s">
        <v>218</v>
      </c>
      <c r="I1043" s="132" t="s">
        <v>219</v>
      </c>
      <c r="J1043" s="65" t="s">
        <v>220</v>
      </c>
      <c r="K1043" s="65" t="s">
        <v>221</v>
      </c>
      <c r="L1043" s="122">
        <v>2</v>
      </c>
      <c r="M1043" s="100"/>
      <c r="N1043" s="54"/>
    </row>
    <row r="1044" spans="1:14" s="51" customFormat="1" ht="32.450000000000003" customHeight="1">
      <c r="A1044" s="195"/>
      <c r="B1044" s="180"/>
      <c r="C1044" s="216"/>
      <c r="D1044" s="218"/>
      <c r="E1044" s="220"/>
      <c r="F1044" s="220"/>
      <c r="G1044" s="8">
        <v>3</v>
      </c>
      <c r="H1044" s="131" t="s">
        <v>29</v>
      </c>
      <c r="I1044" s="132" t="s">
        <v>30</v>
      </c>
      <c r="J1044" s="65" t="s">
        <v>31</v>
      </c>
      <c r="K1044" s="65" t="s">
        <v>32</v>
      </c>
      <c r="L1044" s="122">
        <v>4</v>
      </c>
      <c r="M1044" s="100"/>
      <c r="N1044" s="54"/>
    </row>
    <row r="1045" spans="1:14" s="51" customFormat="1" ht="32.450000000000003" customHeight="1">
      <c r="A1045" s="195"/>
      <c r="B1045" s="180"/>
      <c r="C1045" s="216"/>
      <c r="D1045" s="218"/>
      <c r="E1045" s="220"/>
      <c r="F1045" s="220"/>
      <c r="G1045" s="8">
        <v>4</v>
      </c>
      <c r="H1045" s="122" t="s">
        <v>122</v>
      </c>
      <c r="I1045" s="133" t="s">
        <v>123</v>
      </c>
      <c r="J1045" s="20" t="s">
        <v>124</v>
      </c>
      <c r="K1045" s="20" t="s">
        <v>125</v>
      </c>
      <c r="L1045" s="122">
        <v>2</v>
      </c>
      <c r="M1045" s="100"/>
      <c r="N1045" s="54"/>
    </row>
    <row r="1046" spans="1:14" s="51" customFormat="1" ht="32.450000000000003" customHeight="1">
      <c r="A1046" s="195"/>
      <c r="B1046" s="180"/>
      <c r="C1046" s="216"/>
      <c r="D1046" s="218"/>
      <c r="E1046" s="220"/>
      <c r="F1046" s="220"/>
      <c r="G1046" s="8">
        <v>5</v>
      </c>
      <c r="H1046" s="130" t="s">
        <v>33</v>
      </c>
      <c r="I1046" s="139" t="s">
        <v>34</v>
      </c>
      <c r="J1046" s="20" t="s">
        <v>35</v>
      </c>
      <c r="K1046" s="20" t="s">
        <v>36</v>
      </c>
      <c r="L1046" s="122">
        <v>2</v>
      </c>
      <c r="M1046" s="100"/>
      <c r="N1046" s="54"/>
    </row>
    <row r="1047" spans="1:14" s="51" customFormat="1" ht="32.450000000000003" customHeight="1">
      <c r="A1047" s="195"/>
      <c r="B1047" s="180"/>
      <c r="C1047" s="216"/>
      <c r="D1047" s="218"/>
      <c r="E1047" s="220"/>
      <c r="F1047" s="220"/>
      <c r="G1047" s="8">
        <v>6</v>
      </c>
      <c r="H1047" s="142" t="s">
        <v>37</v>
      </c>
      <c r="I1047" s="143" t="s">
        <v>38</v>
      </c>
      <c r="J1047" s="68" t="s">
        <v>39</v>
      </c>
      <c r="K1047" s="68" t="s">
        <v>40</v>
      </c>
      <c r="L1047" s="122">
        <v>4</v>
      </c>
      <c r="M1047" s="100"/>
      <c r="N1047" s="54"/>
    </row>
    <row r="1048" spans="1:14" s="51" customFormat="1" ht="32.450000000000003" customHeight="1">
      <c r="A1048" s="195"/>
      <c r="B1048" s="180"/>
      <c r="C1048" s="216"/>
      <c r="D1048" s="218"/>
      <c r="E1048" s="220"/>
      <c r="F1048" s="220"/>
      <c r="G1048" s="8">
        <v>7</v>
      </c>
      <c r="H1048" s="131" t="s">
        <v>608</v>
      </c>
      <c r="I1048" s="132" t="s">
        <v>609</v>
      </c>
      <c r="J1048" s="65" t="s">
        <v>610</v>
      </c>
      <c r="K1048" s="65" t="s">
        <v>611</v>
      </c>
      <c r="L1048" s="122">
        <v>2</v>
      </c>
      <c r="M1048" s="100"/>
      <c r="N1048" s="54"/>
    </row>
    <row r="1049" spans="1:14" s="51" customFormat="1" ht="32.450000000000003" customHeight="1">
      <c r="A1049" s="195"/>
      <c r="B1049" s="180"/>
      <c r="C1049" s="216"/>
      <c r="D1049" s="218"/>
      <c r="E1049" s="220"/>
      <c r="F1049" s="220"/>
      <c r="G1049" s="8">
        <v>8</v>
      </c>
      <c r="H1049" s="13"/>
      <c r="I1049" s="14" t="s">
        <v>41</v>
      </c>
      <c r="J1049" s="15" t="s">
        <v>41</v>
      </c>
      <c r="K1049" s="15" t="s">
        <v>41</v>
      </c>
      <c r="L1049" s="8"/>
      <c r="M1049" s="100"/>
      <c r="N1049" s="54"/>
    </row>
    <row r="1050" spans="1:14" s="51" customFormat="1" ht="32.450000000000003" customHeight="1">
      <c r="A1050" s="195"/>
      <c r="B1050" s="181"/>
      <c r="C1050" s="216"/>
      <c r="D1050" s="219"/>
      <c r="E1050" s="220"/>
      <c r="F1050" s="220"/>
      <c r="G1050" s="8">
        <v>9</v>
      </c>
      <c r="H1050" s="7"/>
      <c r="I1050" s="19" t="s">
        <v>41</v>
      </c>
      <c r="J1050" s="20" t="s">
        <v>41</v>
      </c>
      <c r="K1050" s="20" t="s">
        <v>41</v>
      </c>
      <c r="L1050" s="8"/>
      <c r="M1050" s="100"/>
      <c r="N1050" s="54"/>
    </row>
    <row r="1051" spans="1:14" s="51" customFormat="1" ht="32.450000000000003" customHeight="1">
      <c r="A1051" s="195"/>
      <c r="B1051" s="179"/>
      <c r="C1051" s="170" t="s">
        <v>1862</v>
      </c>
      <c r="D1051" s="217" t="s">
        <v>1857</v>
      </c>
      <c r="E1051" s="169"/>
      <c r="F1051" s="169"/>
      <c r="G1051" s="8">
        <v>1</v>
      </c>
      <c r="H1051" s="13" t="s">
        <v>1863</v>
      </c>
      <c r="I1051" s="14" t="s">
        <v>1864</v>
      </c>
      <c r="J1051" s="15" t="s">
        <v>1865</v>
      </c>
      <c r="K1051" s="15" t="s">
        <v>1866</v>
      </c>
      <c r="L1051" s="8">
        <v>1</v>
      </c>
      <c r="M1051" s="221" t="s">
        <v>1867</v>
      </c>
      <c r="N1051" s="54"/>
    </row>
    <row r="1052" spans="1:14" s="51" customFormat="1" ht="32.450000000000003" customHeight="1">
      <c r="A1052" s="195"/>
      <c r="B1052" s="180"/>
      <c r="C1052" s="170"/>
      <c r="D1052" s="218"/>
      <c r="E1052" s="169"/>
      <c r="F1052" s="169"/>
      <c r="G1052" s="8">
        <v>2</v>
      </c>
      <c r="H1052" s="53" t="s">
        <v>1868</v>
      </c>
      <c r="I1052" s="37" t="s">
        <v>1869</v>
      </c>
      <c r="J1052" s="38" t="s">
        <v>1870</v>
      </c>
      <c r="K1052" s="38" t="s">
        <v>1871</v>
      </c>
      <c r="L1052" s="8">
        <v>1</v>
      </c>
      <c r="M1052" s="221"/>
      <c r="N1052" s="54"/>
    </row>
    <row r="1053" spans="1:14" s="51" customFormat="1" ht="32.450000000000003" customHeight="1">
      <c r="A1053" s="195"/>
      <c r="B1053" s="180"/>
      <c r="C1053" s="170"/>
      <c r="D1053" s="218"/>
      <c r="E1053" s="169"/>
      <c r="F1053" s="169"/>
      <c r="G1053" s="8">
        <v>3</v>
      </c>
      <c r="H1053" s="53" t="s">
        <v>1872</v>
      </c>
      <c r="I1053" s="37" t="s">
        <v>1873</v>
      </c>
      <c r="J1053" s="38" t="s">
        <v>1874</v>
      </c>
      <c r="K1053" s="38" t="s">
        <v>1875</v>
      </c>
      <c r="L1053" s="8">
        <v>1</v>
      </c>
      <c r="M1053" s="221"/>
      <c r="N1053" s="54"/>
    </row>
    <row r="1054" spans="1:14" s="51" customFormat="1" ht="32.450000000000003" customHeight="1">
      <c r="A1054" s="195"/>
      <c r="B1054" s="180"/>
      <c r="C1054" s="170"/>
      <c r="D1054" s="218"/>
      <c r="E1054" s="169"/>
      <c r="F1054" s="169"/>
      <c r="G1054" s="8">
        <v>4</v>
      </c>
      <c r="H1054" s="53" t="s">
        <v>1876</v>
      </c>
      <c r="I1054" s="37" t="s">
        <v>1877</v>
      </c>
      <c r="J1054" s="38" t="s">
        <v>1878</v>
      </c>
      <c r="K1054" s="38" t="s">
        <v>1879</v>
      </c>
      <c r="L1054" s="8">
        <v>1</v>
      </c>
      <c r="M1054" s="221"/>
      <c r="N1054" s="54"/>
    </row>
    <row r="1055" spans="1:14" s="51" customFormat="1" ht="32.450000000000003" customHeight="1">
      <c r="A1055" s="195"/>
      <c r="B1055" s="180"/>
      <c r="C1055" s="170"/>
      <c r="D1055" s="218"/>
      <c r="E1055" s="169"/>
      <c r="F1055" s="169"/>
      <c r="G1055" s="8">
        <v>5</v>
      </c>
      <c r="H1055" s="53"/>
      <c r="I1055" s="37" t="s">
        <v>41</v>
      </c>
      <c r="J1055" s="38" t="s">
        <v>41</v>
      </c>
      <c r="K1055" s="38" t="s">
        <v>41</v>
      </c>
      <c r="L1055" s="8"/>
      <c r="M1055" s="100"/>
      <c r="N1055" s="54"/>
    </row>
    <row r="1056" spans="1:14" s="51" customFormat="1" ht="32.450000000000003" customHeight="1">
      <c r="A1056" s="195"/>
      <c r="B1056" s="180"/>
      <c r="C1056" s="170"/>
      <c r="D1056" s="218"/>
      <c r="E1056" s="169"/>
      <c r="F1056" s="169"/>
      <c r="G1056" s="8">
        <v>6</v>
      </c>
      <c r="H1056" s="53"/>
      <c r="I1056" s="37" t="s">
        <v>41</v>
      </c>
      <c r="J1056" s="38" t="s">
        <v>41</v>
      </c>
      <c r="K1056" s="38" t="s">
        <v>41</v>
      </c>
      <c r="L1056" s="8"/>
      <c r="M1056" s="100"/>
      <c r="N1056" s="54"/>
    </row>
    <row r="1057" spans="1:14" s="51" customFormat="1" ht="32.450000000000003" customHeight="1">
      <c r="A1057" s="195"/>
      <c r="B1057" s="180"/>
      <c r="C1057" s="170"/>
      <c r="D1057" s="218"/>
      <c r="E1057" s="169"/>
      <c r="F1057" s="169"/>
      <c r="G1057" s="8">
        <v>7</v>
      </c>
      <c r="H1057" s="53"/>
      <c r="I1057" s="37" t="s">
        <v>41</v>
      </c>
      <c r="J1057" s="38" t="s">
        <v>41</v>
      </c>
      <c r="K1057" s="38" t="s">
        <v>41</v>
      </c>
      <c r="L1057" s="8"/>
      <c r="M1057" s="100"/>
      <c r="N1057" s="54"/>
    </row>
    <row r="1058" spans="1:14" s="51" customFormat="1" ht="32.450000000000003" customHeight="1">
      <c r="A1058" s="195"/>
      <c r="B1058" s="180"/>
      <c r="C1058" s="170"/>
      <c r="D1058" s="218"/>
      <c r="E1058" s="169"/>
      <c r="F1058" s="169"/>
      <c r="G1058" s="8">
        <v>8</v>
      </c>
      <c r="H1058" s="7"/>
      <c r="I1058" s="19" t="s">
        <v>41</v>
      </c>
      <c r="J1058" s="20" t="s">
        <v>41</v>
      </c>
      <c r="K1058" s="20" t="s">
        <v>41</v>
      </c>
      <c r="L1058" s="8"/>
      <c r="M1058" s="100"/>
      <c r="N1058" s="54"/>
    </row>
    <row r="1059" spans="1:14" s="51" customFormat="1" ht="32.450000000000003" customHeight="1">
      <c r="A1059" s="195"/>
      <c r="B1059" s="181"/>
      <c r="C1059" s="170"/>
      <c r="D1059" s="219"/>
      <c r="E1059" s="169"/>
      <c r="F1059" s="169"/>
      <c r="G1059" s="8">
        <v>9</v>
      </c>
      <c r="H1059" s="7"/>
      <c r="I1059" s="17" t="s">
        <v>41</v>
      </c>
      <c r="J1059" s="18" t="s">
        <v>41</v>
      </c>
      <c r="K1059" s="18" t="s">
        <v>41</v>
      </c>
      <c r="L1059" s="69"/>
      <c r="M1059" s="100"/>
      <c r="N1059" s="54"/>
    </row>
    <row r="1060" spans="1:14" s="51" customFormat="1" ht="32.450000000000003" customHeight="1">
      <c r="A1060" s="195"/>
      <c r="B1060" s="179"/>
      <c r="C1060" s="165" t="s">
        <v>1880</v>
      </c>
      <c r="D1060" s="166" t="s">
        <v>1881</v>
      </c>
      <c r="E1060" s="169"/>
      <c r="F1060" s="169"/>
      <c r="G1060" s="8">
        <v>1</v>
      </c>
      <c r="H1060" s="7" t="s">
        <v>1882</v>
      </c>
      <c r="I1060" s="19" t="s">
        <v>1883</v>
      </c>
      <c r="J1060" s="20" t="s">
        <v>1884</v>
      </c>
      <c r="K1060" s="20" t="s">
        <v>1885</v>
      </c>
      <c r="L1060" s="8">
        <v>1</v>
      </c>
      <c r="M1060" s="16"/>
      <c r="N1060" s="54"/>
    </row>
    <row r="1061" spans="1:14" s="51" customFormat="1" ht="32.450000000000003" customHeight="1">
      <c r="A1061" s="195"/>
      <c r="B1061" s="180"/>
      <c r="C1061" s="165"/>
      <c r="D1061" s="167"/>
      <c r="E1061" s="169"/>
      <c r="F1061" s="169"/>
      <c r="G1061" s="8">
        <v>2</v>
      </c>
      <c r="H1061" s="7" t="s">
        <v>1886</v>
      </c>
      <c r="I1061" s="19" t="s">
        <v>1887</v>
      </c>
      <c r="J1061" s="20" t="s">
        <v>1888</v>
      </c>
      <c r="K1061" s="20" t="s">
        <v>1889</v>
      </c>
      <c r="L1061" s="8">
        <v>1</v>
      </c>
      <c r="M1061" s="16"/>
      <c r="N1061" s="54"/>
    </row>
    <row r="1062" spans="1:14" s="51" customFormat="1" ht="32.450000000000003" customHeight="1">
      <c r="A1062" s="195"/>
      <c r="B1062" s="180"/>
      <c r="C1062" s="165"/>
      <c r="D1062" s="167"/>
      <c r="E1062" s="169"/>
      <c r="F1062" s="169"/>
      <c r="G1062" s="8">
        <v>3</v>
      </c>
      <c r="H1062" s="7" t="s">
        <v>187</v>
      </c>
      <c r="I1062" s="19" t="s">
        <v>188</v>
      </c>
      <c r="J1062" s="20" t="s">
        <v>189</v>
      </c>
      <c r="K1062" s="20" t="s">
        <v>190</v>
      </c>
      <c r="L1062" s="8">
        <v>4</v>
      </c>
      <c r="M1062" s="16"/>
      <c r="N1062" s="54"/>
    </row>
    <row r="1063" spans="1:14" s="51" customFormat="1" ht="32.450000000000003" customHeight="1">
      <c r="A1063" s="195"/>
      <c r="B1063" s="180"/>
      <c r="C1063" s="165"/>
      <c r="D1063" s="167"/>
      <c r="E1063" s="169"/>
      <c r="F1063" s="169"/>
      <c r="G1063" s="8">
        <v>4</v>
      </c>
      <c r="H1063" s="7" t="s">
        <v>1890</v>
      </c>
      <c r="I1063" s="19" t="s">
        <v>1891</v>
      </c>
      <c r="J1063" s="20" t="s">
        <v>1892</v>
      </c>
      <c r="K1063" s="20" t="s">
        <v>1893</v>
      </c>
      <c r="L1063" s="8">
        <v>2</v>
      </c>
      <c r="M1063" s="16"/>
      <c r="N1063" s="54"/>
    </row>
    <row r="1064" spans="1:14" s="51" customFormat="1" ht="32.450000000000003" customHeight="1">
      <c r="A1064" s="195"/>
      <c r="B1064" s="180"/>
      <c r="C1064" s="165"/>
      <c r="D1064" s="167"/>
      <c r="E1064" s="169"/>
      <c r="F1064" s="169"/>
      <c r="G1064" s="8">
        <v>5</v>
      </c>
      <c r="H1064" s="7" t="s">
        <v>558</v>
      </c>
      <c r="I1064" s="19" t="s">
        <v>559</v>
      </c>
      <c r="J1064" s="20" t="s">
        <v>560</v>
      </c>
      <c r="K1064" s="20" t="s">
        <v>561</v>
      </c>
      <c r="L1064" s="8">
        <v>4</v>
      </c>
      <c r="M1064" s="16"/>
      <c r="N1064" s="54"/>
    </row>
    <row r="1065" spans="1:14" s="51" customFormat="1" ht="32.450000000000003" customHeight="1">
      <c r="A1065" s="195"/>
      <c r="B1065" s="180"/>
      <c r="C1065" s="165"/>
      <c r="D1065" s="167"/>
      <c r="E1065" s="169"/>
      <c r="F1065" s="169"/>
      <c r="G1065" s="8">
        <v>6</v>
      </c>
      <c r="H1065" s="7"/>
      <c r="I1065" s="19" t="s">
        <v>41</v>
      </c>
      <c r="J1065" s="20" t="s">
        <v>41</v>
      </c>
      <c r="K1065" s="20" t="s">
        <v>41</v>
      </c>
      <c r="L1065" s="8"/>
      <c r="M1065" s="16"/>
      <c r="N1065" s="54"/>
    </row>
    <row r="1066" spans="1:14" s="51" customFormat="1" ht="32.450000000000003" customHeight="1">
      <c r="A1066" s="195"/>
      <c r="B1066" s="180"/>
      <c r="C1066" s="165"/>
      <c r="D1066" s="167"/>
      <c r="E1066" s="169"/>
      <c r="F1066" s="169"/>
      <c r="G1066" s="8">
        <v>7</v>
      </c>
      <c r="H1066" s="53"/>
      <c r="I1066" s="37" t="s">
        <v>41</v>
      </c>
      <c r="J1066" s="38" t="s">
        <v>41</v>
      </c>
      <c r="K1066" s="38" t="s">
        <v>41</v>
      </c>
      <c r="L1066" s="8"/>
      <c r="M1066" s="16"/>
      <c r="N1066" s="54"/>
    </row>
    <row r="1067" spans="1:14" s="51" customFormat="1" ht="32.450000000000003" customHeight="1">
      <c r="A1067" s="195"/>
      <c r="B1067" s="180"/>
      <c r="C1067" s="165"/>
      <c r="D1067" s="167"/>
      <c r="E1067" s="169"/>
      <c r="F1067" s="169"/>
      <c r="G1067" s="8">
        <v>8</v>
      </c>
      <c r="H1067" s="7"/>
      <c r="I1067" s="17" t="s">
        <v>41</v>
      </c>
      <c r="J1067" s="18" t="s">
        <v>41</v>
      </c>
      <c r="K1067" s="18" t="s">
        <v>41</v>
      </c>
      <c r="L1067" s="8"/>
      <c r="M1067" s="16"/>
      <c r="N1067" s="54"/>
    </row>
    <row r="1068" spans="1:14" s="51" customFormat="1" ht="32.450000000000003" customHeight="1">
      <c r="A1068" s="196"/>
      <c r="B1068" s="181"/>
      <c r="C1068" s="165"/>
      <c r="D1068" s="168"/>
      <c r="E1068" s="169"/>
      <c r="F1068" s="169"/>
      <c r="G1068" s="8">
        <v>9</v>
      </c>
      <c r="H1068" s="7"/>
      <c r="I1068" s="19" t="s">
        <v>41</v>
      </c>
      <c r="J1068" s="20" t="s">
        <v>41</v>
      </c>
      <c r="K1068" s="20" t="s">
        <v>41</v>
      </c>
      <c r="L1068" s="8"/>
      <c r="M1068" s="16"/>
      <c r="N1068" s="54"/>
    </row>
    <row r="1069" spans="1:14" s="51" customFormat="1" ht="32.450000000000003" customHeight="1">
      <c r="A1069" s="85"/>
      <c r="B1069" s="86"/>
      <c r="C1069" s="87"/>
      <c r="D1069" s="87"/>
      <c r="E1069" s="85"/>
      <c r="F1069" s="85"/>
      <c r="G1069" s="88"/>
      <c r="H1069" s="88"/>
      <c r="I1069" s="88" t="s">
        <v>41</v>
      </c>
      <c r="J1069" s="89" t="s">
        <v>41</v>
      </c>
      <c r="K1069" s="89" t="s">
        <v>41</v>
      </c>
      <c r="L1069" s="88"/>
      <c r="M1069" s="90"/>
      <c r="N1069" s="54"/>
    </row>
    <row r="1070" spans="1:14" s="51" customFormat="1" ht="32.450000000000003" customHeight="1">
      <c r="A1070" s="194">
        <v>5</v>
      </c>
      <c r="B1070" s="179"/>
      <c r="C1070" s="166" t="s">
        <v>1894</v>
      </c>
      <c r="D1070" s="166" t="s">
        <v>1895</v>
      </c>
      <c r="E1070" s="222"/>
      <c r="F1070" s="169"/>
      <c r="G1070" s="8">
        <v>1</v>
      </c>
      <c r="H1070" s="26" t="s">
        <v>1896</v>
      </c>
      <c r="I1070" s="27" t="s">
        <v>1897</v>
      </c>
      <c r="J1070" s="28" t="s">
        <v>1898</v>
      </c>
      <c r="K1070" s="28" t="s">
        <v>1899</v>
      </c>
      <c r="L1070" s="8">
        <v>1</v>
      </c>
      <c r="M1070" s="16"/>
      <c r="N1070" s="54"/>
    </row>
    <row r="1071" spans="1:14" s="51" customFormat="1" ht="32.450000000000003" customHeight="1">
      <c r="A1071" s="195"/>
      <c r="B1071" s="180"/>
      <c r="C1071" s="167"/>
      <c r="D1071" s="167"/>
      <c r="E1071" s="223"/>
      <c r="F1071" s="169"/>
      <c r="G1071" s="8">
        <v>2</v>
      </c>
      <c r="H1071" s="8" t="s">
        <v>1900</v>
      </c>
      <c r="I1071" s="81" t="s">
        <v>1901</v>
      </c>
      <c r="J1071" s="20" t="s">
        <v>1902</v>
      </c>
      <c r="K1071" s="20" t="s">
        <v>1903</v>
      </c>
      <c r="L1071" s="8">
        <v>1</v>
      </c>
      <c r="M1071" s="16"/>
      <c r="N1071" s="54"/>
    </row>
    <row r="1072" spans="1:14" s="51" customFormat="1" ht="32.450000000000003" customHeight="1">
      <c r="A1072" s="195"/>
      <c r="B1072" s="180"/>
      <c r="C1072" s="167"/>
      <c r="D1072" s="167"/>
      <c r="E1072" s="223"/>
      <c r="F1072" s="169"/>
      <c r="G1072" s="8">
        <v>3</v>
      </c>
      <c r="H1072" s="8" t="s">
        <v>306</v>
      </c>
      <c r="I1072" s="81" t="s">
        <v>307</v>
      </c>
      <c r="J1072" s="20" t="s">
        <v>308</v>
      </c>
      <c r="K1072" s="20" t="s">
        <v>309</v>
      </c>
      <c r="L1072" s="8">
        <v>6</v>
      </c>
      <c r="M1072" s="16"/>
      <c r="N1072" s="54"/>
    </row>
    <row r="1073" spans="1:14" s="51" customFormat="1" ht="32.450000000000003" customHeight="1">
      <c r="A1073" s="195"/>
      <c r="B1073" s="180"/>
      <c r="C1073" s="167"/>
      <c r="D1073" s="167"/>
      <c r="E1073" s="223"/>
      <c r="F1073" s="169"/>
      <c r="G1073" s="8">
        <v>4</v>
      </c>
      <c r="H1073" s="8" t="s">
        <v>1904</v>
      </c>
      <c r="I1073" s="81" t="s">
        <v>1905</v>
      </c>
      <c r="J1073" s="20" t="s">
        <v>1906</v>
      </c>
      <c r="K1073" s="20" t="s">
        <v>1907</v>
      </c>
      <c r="L1073" s="8">
        <v>2</v>
      </c>
      <c r="M1073" s="176" t="s">
        <v>1908</v>
      </c>
      <c r="N1073" s="54"/>
    </row>
    <row r="1074" spans="1:14" s="51" customFormat="1" ht="32.450000000000003" customHeight="1">
      <c r="A1074" s="195"/>
      <c r="B1074" s="180"/>
      <c r="C1074" s="167"/>
      <c r="D1074" s="167"/>
      <c r="E1074" s="223"/>
      <c r="F1074" s="169"/>
      <c r="G1074" s="8">
        <v>5</v>
      </c>
      <c r="H1074" s="8" t="s">
        <v>1909</v>
      </c>
      <c r="I1074" s="19" t="s">
        <v>1910</v>
      </c>
      <c r="J1074" s="20" t="s">
        <v>1911</v>
      </c>
      <c r="K1074" s="20" t="s">
        <v>1912</v>
      </c>
      <c r="L1074" s="8">
        <v>1</v>
      </c>
      <c r="M1074" s="177"/>
      <c r="N1074" s="54"/>
    </row>
    <row r="1075" spans="1:14" s="51" customFormat="1" ht="32.450000000000003" customHeight="1">
      <c r="A1075" s="195"/>
      <c r="B1075" s="180"/>
      <c r="C1075" s="167"/>
      <c r="D1075" s="167"/>
      <c r="E1075" s="223"/>
      <c r="F1075" s="169"/>
      <c r="G1075" s="8">
        <v>6</v>
      </c>
      <c r="H1075" s="48" t="s">
        <v>1913</v>
      </c>
      <c r="I1075" s="96" t="s">
        <v>1914</v>
      </c>
      <c r="J1075" s="20" t="s">
        <v>1915</v>
      </c>
      <c r="K1075" s="20" t="s">
        <v>1916</v>
      </c>
      <c r="L1075" s="8">
        <v>1</v>
      </c>
      <c r="M1075" s="177"/>
      <c r="N1075" s="54"/>
    </row>
    <row r="1076" spans="1:14" s="51" customFormat="1" ht="32.450000000000003" customHeight="1">
      <c r="A1076" s="195"/>
      <c r="B1076" s="180"/>
      <c r="C1076" s="167"/>
      <c r="D1076" s="167"/>
      <c r="E1076" s="223"/>
      <c r="F1076" s="169"/>
      <c r="G1076" s="8">
        <v>7</v>
      </c>
      <c r="H1076" s="7" t="s">
        <v>984</v>
      </c>
      <c r="I1076" s="17" t="s">
        <v>985</v>
      </c>
      <c r="J1076" s="18" t="s">
        <v>986</v>
      </c>
      <c r="K1076" s="18" t="s">
        <v>987</v>
      </c>
      <c r="L1076" s="8">
        <v>2</v>
      </c>
      <c r="M1076" s="177"/>
      <c r="N1076" s="54"/>
    </row>
    <row r="1077" spans="1:14" s="51" customFormat="1" ht="32.450000000000003" customHeight="1">
      <c r="A1077" s="195"/>
      <c r="B1077" s="180"/>
      <c r="C1077" s="167"/>
      <c r="D1077" s="167"/>
      <c r="E1077" s="223"/>
      <c r="F1077" s="169"/>
      <c r="G1077" s="8">
        <v>8</v>
      </c>
      <c r="H1077" s="8" t="s">
        <v>195</v>
      </c>
      <c r="I1077" s="17" t="s">
        <v>196</v>
      </c>
      <c r="J1077" s="18" t="s">
        <v>197</v>
      </c>
      <c r="K1077" s="18" t="s">
        <v>198</v>
      </c>
      <c r="L1077" s="8">
        <v>1</v>
      </c>
      <c r="M1077" s="177"/>
      <c r="N1077" s="54"/>
    </row>
    <row r="1078" spans="1:14" s="51" customFormat="1" ht="32.450000000000003" customHeight="1">
      <c r="A1078" s="195"/>
      <c r="B1078" s="180"/>
      <c r="C1078" s="167"/>
      <c r="D1078" s="168"/>
      <c r="E1078" s="223"/>
      <c r="F1078" s="169"/>
      <c r="G1078" s="8">
        <v>9</v>
      </c>
      <c r="H1078" s="8" t="s">
        <v>1246</v>
      </c>
      <c r="I1078" s="17" t="s">
        <v>1247</v>
      </c>
      <c r="J1078" s="18" t="s">
        <v>1248</v>
      </c>
      <c r="K1078" s="18" t="s">
        <v>1249</v>
      </c>
      <c r="L1078" s="8">
        <v>3</v>
      </c>
      <c r="M1078" s="178"/>
      <c r="N1078" s="54"/>
    </row>
    <row r="1079" spans="1:14" s="51" customFormat="1" ht="32.450000000000003" customHeight="1">
      <c r="A1079" s="195"/>
      <c r="B1079" s="164"/>
      <c r="C1079" s="165" t="s">
        <v>1917</v>
      </c>
      <c r="D1079" s="166" t="s">
        <v>1918</v>
      </c>
      <c r="E1079" s="224"/>
      <c r="F1079" s="169"/>
      <c r="G1079" s="8">
        <v>1</v>
      </c>
      <c r="H1079" s="7" t="s">
        <v>1919</v>
      </c>
      <c r="I1079" s="19" t="s">
        <v>1920</v>
      </c>
      <c r="J1079" s="20" t="s">
        <v>1921</v>
      </c>
      <c r="K1079" s="20" t="s">
        <v>1922</v>
      </c>
      <c r="L1079" s="8">
        <v>1</v>
      </c>
      <c r="M1079" s="46"/>
      <c r="N1079" s="54"/>
    </row>
    <row r="1080" spans="1:14" s="51" customFormat="1" ht="32.450000000000003" customHeight="1">
      <c r="A1080" s="195"/>
      <c r="B1080" s="164"/>
      <c r="C1080" s="165"/>
      <c r="D1080" s="167"/>
      <c r="E1080" s="224"/>
      <c r="F1080" s="169"/>
      <c r="G1080" s="8">
        <v>2</v>
      </c>
      <c r="H1080" s="7" t="s">
        <v>1923</v>
      </c>
      <c r="I1080" s="19" t="s">
        <v>1924</v>
      </c>
      <c r="J1080" s="20" t="s">
        <v>1925</v>
      </c>
      <c r="K1080" s="20" t="s">
        <v>1926</v>
      </c>
      <c r="L1080" s="8">
        <v>1</v>
      </c>
      <c r="M1080" s="46"/>
      <c r="N1080" s="54"/>
    </row>
    <row r="1081" spans="1:14" s="51" customFormat="1" ht="32.450000000000003" customHeight="1">
      <c r="A1081" s="195"/>
      <c r="B1081" s="164"/>
      <c r="C1081" s="165"/>
      <c r="D1081" s="167"/>
      <c r="E1081" s="224"/>
      <c r="F1081" s="169"/>
      <c r="G1081" s="8">
        <v>3</v>
      </c>
      <c r="H1081" s="8" t="s">
        <v>287</v>
      </c>
      <c r="I1081" s="19" t="s">
        <v>288</v>
      </c>
      <c r="J1081" s="20" t="s">
        <v>289</v>
      </c>
      <c r="K1081" s="20" t="s">
        <v>290</v>
      </c>
      <c r="L1081" s="8">
        <v>2</v>
      </c>
      <c r="M1081" s="46"/>
      <c r="N1081" s="54"/>
    </row>
    <row r="1082" spans="1:14" s="51" customFormat="1" ht="32.450000000000003" customHeight="1">
      <c r="A1082" s="195"/>
      <c r="B1082" s="164"/>
      <c r="C1082" s="165"/>
      <c r="D1082" s="167"/>
      <c r="E1082" s="224"/>
      <c r="F1082" s="169"/>
      <c r="G1082" s="8">
        <v>4</v>
      </c>
      <c r="H1082" s="8"/>
      <c r="I1082" s="19" t="s">
        <v>41</v>
      </c>
      <c r="J1082" s="20" t="s">
        <v>41</v>
      </c>
      <c r="K1082" s="20" t="s">
        <v>41</v>
      </c>
      <c r="L1082" s="8"/>
      <c r="M1082" s="46"/>
      <c r="N1082" s="54"/>
    </row>
    <row r="1083" spans="1:14" s="51" customFormat="1" ht="32.450000000000003" customHeight="1">
      <c r="A1083" s="195"/>
      <c r="B1083" s="164"/>
      <c r="C1083" s="165"/>
      <c r="D1083" s="167"/>
      <c r="E1083" s="224"/>
      <c r="F1083" s="169"/>
      <c r="G1083" s="8">
        <v>5</v>
      </c>
      <c r="H1083" s="8"/>
      <c r="I1083" s="19" t="s">
        <v>41</v>
      </c>
      <c r="J1083" s="20" t="s">
        <v>41</v>
      </c>
      <c r="K1083" s="20" t="s">
        <v>41</v>
      </c>
      <c r="L1083" s="8"/>
      <c r="M1083" s="46"/>
      <c r="N1083" s="54"/>
    </row>
    <row r="1084" spans="1:14" s="51" customFormat="1" ht="32.450000000000003" customHeight="1">
      <c r="A1084" s="195"/>
      <c r="B1084" s="164"/>
      <c r="C1084" s="165"/>
      <c r="D1084" s="167"/>
      <c r="E1084" s="224"/>
      <c r="F1084" s="169"/>
      <c r="G1084" s="8">
        <v>6</v>
      </c>
      <c r="H1084" s="8"/>
      <c r="I1084" s="19" t="s">
        <v>41</v>
      </c>
      <c r="J1084" s="20" t="s">
        <v>41</v>
      </c>
      <c r="K1084" s="20" t="s">
        <v>41</v>
      </c>
      <c r="L1084" s="8"/>
      <c r="M1084" s="46"/>
      <c r="N1084" s="54"/>
    </row>
    <row r="1085" spans="1:14" s="51" customFormat="1" ht="32.450000000000003" customHeight="1">
      <c r="A1085" s="195"/>
      <c r="B1085" s="164"/>
      <c r="C1085" s="165"/>
      <c r="D1085" s="167"/>
      <c r="E1085" s="224"/>
      <c r="F1085" s="169"/>
      <c r="G1085" s="8">
        <v>7</v>
      </c>
      <c r="H1085" s="8"/>
      <c r="I1085" s="19" t="s">
        <v>41</v>
      </c>
      <c r="J1085" s="20" t="s">
        <v>41</v>
      </c>
      <c r="K1085" s="20" t="s">
        <v>41</v>
      </c>
      <c r="L1085" s="8"/>
      <c r="M1085" s="46"/>
      <c r="N1085" s="54"/>
    </row>
    <row r="1086" spans="1:14" s="51" customFormat="1" ht="32.450000000000003" customHeight="1">
      <c r="A1086" s="195"/>
      <c r="B1086" s="164"/>
      <c r="C1086" s="165"/>
      <c r="D1086" s="167"/>
      <c r="E1086" s="224"/>
      <c r="F1086" s="169"/>
      <c r="G1086" s="8">
        <v>8</v>
      </c>
      <c r="H1086" s="7"/>
      <c r="I1086" s="17" t="s">
        <v>41</v>
      </c>
      <c r="J1086" s="18" t="s">
        <v>41</v>
      </c>
      <c r="K1086" s="18" t="s">
        <v>41</v>
      </c>
      <c r="L1086" s="8"/>
      <c r="M1086" s="46"/>
      <c r="N1086" s="54"/>
    </row>
    <row r="1087" spans="1:14" s="51" customFormat="1" ht="32.450000000000003" customHeight="1">
      <c r="A1087" s="195"/>
      <c r="B1087" s="164"/>
      <c r="C1087" s="165"/>
      <c r="D1087" s="168"/>
      <c r="E1087" s="224"/>
      <c r="F1087" s="169"/>
      <c r="G1087" s="8">
        <v>9</v>
      </c>
      <c r="H1087" s="8"/>
      <c r="I1087" s="17" t="s">
        <v>41</v>
      </c>
      <c r="J1087" s="18" t="s">
        <v>41</v>
      </c>
      <c r="K1087" s="18" t="s">
        <v>41</v>
      </c>
      <c r="L1087" s="8"/>
      <c r="M1087" s="46"/>
      <c r="N1087" s="54"/>
    </row>
    <row r="1088" spans="1:14" s="51" customFormat="1" ht="32.450000000000003" customHeight="1">
      <c r="A1088" s="195"/>
      <c r="B1088" s="164"/>
      <c r="C1088" s="165" t="s">
        <v>1927</v>
      </c>
      <c r="D1088" s="166" t="s">
        <v>1928</v>
      </c>
      <c r="E1088" s="188"/>
      <c r="F1088" s="173"/>
      <c r="G1088" s="8">
        <v>1</v>
      </c>
      <c r="H1088" s="26" t="s">
        <v>1929</v>
      </c>
      <c r="I1088" s="27" t="s">
        <v>1930</v>
      </c>
      <c r="J1088" s="28" t="s">
        <v>1931</v>
      </c>
      <c r="K1088" s="28" t="s">
        <v>1932</v>
      </c>
      <c r="L1088" s="8">
        <v>1</v>
      </c>
      <c r="M1088" s="225" t="s">
        <v>1933</v>
      </c>
      <c r="N1088" s="54"/>
    </row>
    <row r="1089" spans="1:14" s="51" customFormat="1" ht="32.450000000000003" customHeight="1">
      <c r="A1089" s="195"/>
      <c r="B1089" s="164"/>
      <c r="C1089" s="165"/>
      <c r="D1089" s="167"/>
      <c r="E1089" s="189"/>
      <c r="F1089" s="174"/>
      <c r="G1089" s="8">
        <v>2</v>
      </c>
      <c r="H1089" s="26" t="s">
        <v>1934</v>
      </c>
      <c r="I1089" s="27" t="s">
        <v>1935</v>
      </c>
      <c r="J1089" s="28" t="s">
        <v>1936</v>
      </c>
      <c r="K1089" s="28" t="s">
        <v>1937</v>
      </c>
      <c r="L1089" s="8">
        <v>1</v>
      </c>
      <c r="M1089" s="226"/>
      <c r="N1089" s="54"/>
    </row>
    <row r="1090" spans="1:14" s="51" customFormat="1" ht="32.450000000000003" customHeight="1">
      <c r="A1090" s="195"/>
      <c r="B1090" s="164"/>
      <c r="C1090" s="165"/>
      <c r="D1090" s="167"/>
      <c r="E1090" s="189"/>
      <c r="F1090" s="174"/>
      <c r="G1090" s="8">
        <v>3</v>
      </c>
      <c r="H1090" s="26" t="s">
        <v>1938</v>
      </c>
      <c r="I1090" s="27" t="s">
        <v>1939</v>
      </c>
      <c r="J1090" s="28" t="s">
        <v>1940</v>
      </c>
      <c r="K1090" s="28" t="s">
        <v>1941</v>
      </c>
      <c r="L1090" s="8">
        <v>2</v>
      </c>
      <c r="M1090" s="16"/>
      <c r="N1090" s="54"/>
    </row>
    <row r="1091" spans="1:14" s="51" customFormat="1" ht="32.450000000000003" customHeight="1">
      <c r="A1091" s="195"/>
      <c r="B1091" s="164"/>
      <c r="C1091" s="165"/>
      <c r="D1091" s="167"/>
      <c r="E1091" s="189"/>
      <c r="F1091" s="174"/>
      <c r="G1091" s="8">
        <v>4</v>
      </c>
      <c r="H1091" s="8"/>
      <c r="I1091" s="19" t="s">
        <v>41</v>
      </c>
      <c r="J1091" s="20" t="s">
        <v>41</v>
      </c>
      <c r="K1091" s="20" t="s">
        <v>41</v>
      </c>
      <c r="L1091" s="8"/>
      <c r="M1091" s="16"/>
      <c r="N1091" s="54"/>
    </row>
    <row r="1092" spans="1:14" s="51" customFormat="1" ht="32.450000000000003" customHeight="1">
      <c r="A1092" s="195"/>
      <c r="B1092" s="164"/>
      <c r="C1092" s="165"/>
      <c r="D1092" s="167"/>
      <c r="E1092" s="189"/>
      <c r="F1092" s="174"/>
      <c r="G1092" s="8">
        <v>5</v>
      </c>
      <c r="H1092" s="8"/>
      <c r="I1092" s="19" t="s">
        <v>41</v>
      </c>
      <c r="J1092" s="20" t="s">
        <v>41</v>
      </c>
      <c r="K1092" s="20" t="s">
        <v>41</v>
      </c>
      <c r="L1092" s="8"/>
      <c r="M1092" s="16"/>
      <c r="N1092" s="54"/>
    </row>
    <row r="1093" spans="1:14" s="51" customFormat="1" ht="32.450000000000003" customHeight="1">
      <c r="A1093" s="195"/>
      <c r="B1093" s="164"/>
      <c r="C1093" s="165"/>
      <c r="D1093" s="167"/>
      <c r="E1093" s="189"/>
      <c r="F1093" s="174"/>
      <c r="G1093" s="8">
        <v>6</v>
      </c>
      <c r="H1093" s="8"/>
      <c r="I1093" s="19" t="s">
        <v>41</v>
      </c>
      <c r="J1093" s="20" t="s">
        <v>41</v>
      </c>
      <c r="K1093" s="20" t="s">
        <v>41</v>
      </c>
      <c r="L1093" s="8"/>
      <c r="M1093" s="16"/>
      <c r="N1093" s="54"/>
    </row>
    <row r="1094" spans="1:14" s="51" customFormat="1" ht="32.450000000000003" customHeight="1">
      <c r="A1094" s="195"/>
      <c r="B1094" s="164"/>
      <c r="C1094" s="165"/>
      <c r="D1094" s="167"/>
      <c r="E1094" s="189"/>
      <c r="F1094" s="174"/>
      <c r="G1094" s="8">
        <v>7</v>
      </c>
      <c r="H1094" s="8"/>
      <c r="I1094" s="19" t="s">
        <v>41</v>
      </c>
      <c r="J1094" s="20" t="s">
        <v>41</v>
      </c>
      <c r="K1094" s="20" t="s">
        <v>41</v>
      </c>
      <c r="L1094" s="8"/>
      <c r="M1094" s="16"/>
      <c r="N1094" s="54"/>
    </row>
    <row r="1095" spans="1:14" s="51" customFormat="1" ht="32.450000000000003" customHeight="1">
      <c r="A1095" s="195"/>
      <c r="B1095" s="164"/>
      <c r="C1095" s="165"/>
      <c r="D1095" s="167"/>
      <c r="E1095" s="189"/>
      <c r="F1095" s="174"/>
      <c r="G1095" s="8">
        <v>8</v>
      </c>
      <c r="H1095" s="8"/>
      <c r="I1095" s="19" t="s">
        <v>41</v>
      </c>
      <c r="J1095" s="20" t="s">
        <v>41</v>
      </c>
      <c r="K1095" s="20" t="s">
        <v>41</v>
      </c>
      <c r="L1095" s="8"/>
      <c r="M1095" s="16"/>
      <c r="N1095" s="54"/>
    </row>
    <row r="1096" spans="1:14" s="51" customFormat="1" ht="32.450000000000003" customHeight="1">
      <c r="A1096" s="195"/>
      <c r="B1096" s="164"/>
      <c r="C1096" s="165"/>
      <c r="D1096" s="168"/>
      <c r="E1096" s="190"/>
      <c r="F1096" s="175"/>
      <c r="G1096" s="8">
        <v>9</v>
      </c>
      <c r="H1096" s="8"/>
      <c r="I1096" s="19" t="s">
        <v>41</v>
      </c>
      <c r="J1096" s="20" t="s">
        <v>41</v>
      </c>
      <c r="K1096" s="20" t="s">
        <v>41</v>
      </c>
      <c r="L1096" s="8"/>
      <c r="M1096" s="16"/>
      <c r="N1096" s="54"/>
    </row>
    <row r="1097" spans="1:14" s="51" customFormat="1" ht="32.450000000000003" customHeight="1">
      <c r="A1097" s="195"/>
      <c r="B1097" s="164"/>
      <c r="C1097" s="165" t="s">
        <v>1942</v>
      </c>
      <c r="D1097" s="166" t="s">
        <v>1943</v>
      </c>
      <c r="E1097" s="222"/>
      <c r="F1097" s="169"/>
      <c r="G1097" s="8">
        <v>1</v>
      </c>
      <c r="H1097" s="26" t="s">
        <v>1944</v>
      </c>
      <c r="I1097" s="27" t="s">
        <v>1945</v>
      </c>
      <c r="J1097" s="28" t="s">
        <v>1946</v>
      </c>
      <c r="K1097" s="28" t="s">
        <v>1947</v>
      </c>
      <c r="L1097" s="8">
        <v>1</v>
      </c>
      <c r="M1097" s="16"/>
      <c r="N1097" s="54"/>
    </row>
    <row r="1098" spans="1:14" s="51" customFormat="1" ht="32.450000000000003" customHeight="1">
      <c r="A1098" s="195"/>
      <c r="B1098" s="164"/>
      <c r="C1098" s="165"/>
      <c r="D1098" s="167"/>
      <c r="E1098" s="223"/>
      <c r="F1098" s="169"/>
      <c r="G1098" s="8">
        <v>2</v>
      </c>
      <c r="H1098" s="26" t="s">
        <v>1948</v>
      </c>
      <c r="I1098" s="27" t="s">
        <v>1949</v>
      </c>
      <c r="J1098" s="28" t="s">
        <v>1950</v>
      </c>
      <c r="K1098" s="28" t="s">
        <v>1951</v>
      </c>
      <c r="L1098" s="8">
        <v>8</v>
      </c>
      <c r="M1098" s="16"/>
      <c r="N1098" s="54"/>
    </row>
    <row r="1099" spans="1:14" s="51" customFormat="1" ht="32.450000000000003" customHeight="1">
      <c r="A1099" s="195"/>
      <c r="B1099" s="164"/>
      <c r="C1099" s="165"/>
      <c r="D1099" s="167"/>
      <c r="E1099" s="223"/>
      <c r="F1099" s="169"/>
      <c r="G1099" s="8">
        <v>3</v>
      </c>
      <c r="H1099" s="7" t="s">
        <v>1952</v>
      </c>
      <c r="I1099" s="19" t="s">
        <v>1953</v>
      </c>
      <c r="J1099" s="20" t="s">
        <v>1954</v>
      </c>
      <c r="K1099" s="20" t="s">
        <v>1955</v>
      </c>
      <c r="L1099" s="8">
        <v>5</v>
      </c>
      <c r="M1099" s="16"/>
      <c r="N1099" s="54"/>
    </row>
    <row r="1100" spans="1:14" s="51" customFormat="1" ht="32.450000000000003" customHeight="1">
      <c r="A1100" s="195"/>
      <c r="B1100" s="164"/>
      <c r="C1100" s="165"/>
      <c r="D1100" s="167"/>
      <c r="E1100" s="223"/>
      <c r="F1100" s="169"/>
      <c r="G1100" s="8">
        <v>4</v>
      </c>
      <c r="H1100" s="21" t="s">
        <v>1956</v>
      </c>
      <c r="I1100" s="22" t="s">
        <v>1957</v>
      </c>
      <c r="J1100" s="23" t="s">
        <v>1958</v>
      </c>
      <c r="K1100" s="23" t="s">
        <v>1959</v>
      </c>
      <c r="L1100" s="8">
        <v>5</v>
      </c>
      <c r="M1100" s="16"/>
      <c r="N1100" s="54"/>
    </row>
    <row r="1101" spans="1:14" s="51" customFormat="1" ht="32.450000000000003" customHeight="1">
      <c r="A1101" s="195"/>
      <c r="B1101" s="164"/>
      <c r="C1101" s="165"/>
      <c r="D1101" s="167"/>
      <c r="E1101" s="223"/>
      <c r="F1101" s="169"/>
      <c r="G1101" s="8">
        <v>5</v>
      </c>
      <c r="H1101" s="8" t="s">
        <v>1960</v>
      </c>
      <c r="I1101" s="19" t="s">
        <v>1961</v>
      </c>
      <c r="J1101" s="20" t="s">
        <v>1962</v>
      </c>
      <c r="K1101" s="20" t="s">
        <v>1963</v>
      </c>
      <c r="L1101" s="8">
        <v>1</v>
      </c>
      <c r="M1101" s="16"/>
      <c r="N1101" s="54"/>
    </row>
    <row r="1102" spans="1:14" s="51" customFormat="1" ht="32.450000000000003" customHeight="1">
      <c r="A1102" s="195"/>
      <c r="B1102" s="164"/>
      <c r="C1102" s="165"/>
      <c r="D1102" s="167"/>
      <c r="E1102" s="223"/>
      <c r="F1102" s="169"/>
      <c r="G1102" s="8">
        <v>6</v>
      </c>
      <c r="H1102" s="7" t="s">
        <v>1964</v>
      </c>
      <c r="I1102" s="19" t="s">
        <v>1965</v>
      </c>
      <c r="J1102" s="20" t="s">
        <v>1966</v>
      </c>
      <c r="K1102" s="20" t="s">
        <v>1967</v>
      </c>
      <c r="L1102" s="8">
        <v>1</v>
      </c>
      <c r="M1102" s="16"/>
      <c r="N1102" s="54"/>
    </row>
    <row r="1103" spans="1:14" s="51" customFormat="1" ht="32.450000000000003" customHeight="1">
      <c r="A1103" s="195"/>
      <c r="B1103" s="164"/>
      <c r="C1103" s="165"/>
      <c r="D1103" s="167"/>
      <c r="E1103" s="223"/>
      <c r="F1103" s="169"/>
      <c r="G1103" s="8">
        <v>7</v>
      </c>
      <c r="H1103" s="7" t="s">
        <v>1968</v>
      </c>
      <c r="I1103" s="19" t="s">
        <v>1969</v>
      </c>
      <c r="J1103" s="20" t="s">
        <v>1970</v>
      </c>
      <c r="K1103" s="20" t="s">
        <v>1971</v>
      </c>
      <c r="L1103" s="8">
        <v>1</v>
      </c>
      <c r="M1103" s="16"/>
      <c r="N1103" s="54"/>
    </row>
    <row r="1104" spans="1:14" s="51" customFormat="1" ht="32.450000000000003" customHeight="1">
      <c r="A1104" s="195"/>
      <c r="B1104" s="164"/>
      <c r="C1104" s="165"/>
      <c r="D1104" s="167"/>
      <c r="E1104" s="223"/>
      <c r="F1104" s="169"/>
      <c r="G1104" s="8">
        <v>8</v>
      </c>
      <c r="H1104" s="7" t="s">
        <v>1972</v>
      </c>
      <c r="I1104" s="19" t="s">
        <v>1973</v>
      </c>
      <c r="J1104" s="20" t="s">
        <v>1974</v>
      </c>
      <c r="K1104" s="20" t="s">
        <v>1975</v>
      </c>
      <c r="L1104" s="8">
        <v>1</v>
      </c>
      <c r="M1104" s="16"/>
      <c r="N1104" s="54"/>
    </row>
    <row r="1105" spans="1:14" s="51" customFormat="1" ht="32.450000000000003" customHeight="1">
      <c r="A1105" s="195"/>
      <c r="B1105" s="164"/>
      <c r="C1105" s="165"/>
      <c r="D1105" s="167"/>
      <c r="E1105" s="223"/>
      <c r="F1105" s="169"/>
      <c r="G1105" s="8">
        <v>9</v>
      </c>
      <c r="H1105" s="8" t="s">
        <v>1246</v>
      </c>
      <c r="I1105" s="19" t="s">
        <v>1247</v>
      </c>
      <c r="J1105" s="20" t="s">
        <v>1248</v>
      </c>
      <c r="K1105" s="20" t="s">
        <v>1249</v>
      </c>
      <c r="L1105" s="8">
        <v>1</v>
      </c>
      <c r="M1105" s="16"/>
      <c r="N1105" s="54"/>
    </row>
    <row r="1106" spans="1:14" s="51" customFormat="1" ht="32.450000000000003" customHeight="1">
      <c r="A1106" s="195"/>
      <c r="B1106" s="179"/>
      <c r="C1106" s="166"/>
      <c r="D1106" s="167"/>
      <c r="E1106" s="223"/>
      <c r="F1106" s="173"/>
      <c r="G1106" s="8">
        <v>1</v>
      </c>
      <c r="H1106" s="55" t="s">
        <v>1976</v>
      </c>
      <c r="I1106" s="27" t="s">
        <v>1977</v>
      </c>
      <c r="J1106" s="28" t="s">
        <v>1978</v>
      </c>
      <c r="K1106" s="28" t="s">
        <v>1979</v>
      </c>
      <c r="L1106" s="8">
        <v>1</v>
      </c>
      <c r="M1106" s="16"/>
      <c r="N1106" s="54"/>
    </row>
    <row r="1107" spans="1:14" s="51" customFormat="1" ht="32.450000000000003" customHeight="1">
      <c r="A1107" s="195"/>
      <c r="B1107" s="180"/>
      <c r="C1107" s="167"/>
      <c r="D1107" s="167"/>
      <c r="E1107" s="223"/>
      <c r="F1107" s="174"/>
      <c r="G1107" s="8">
        <v>2</v>
      </c>
      <c r="H1107" s="144" t="s">
        <v>1980</v>
      </c>
      <c r="I1107" s="143" t="s">
        <v>1981</v>
      </c>
      <c r="J1107" s="68" t="s">
        <v>1982</v>
      </c>
      <c r="K1107" s="68" t="s">
        <v>1983</v>
      </c>
      <c r="L1107" s="8">
        <v>1</v>
      </c>
      <c r="M1107" s="16"/>
      <c r="N1107" s="54"/>
    </row>
    <row r="1108" spans="1:14" s="51" customFormat="1" ht="32.450000000000003" customHeight="1">
      <c r="A1108" s="195"/>
      <c r="B1108" s="180"/>
      <c r="C1108" s="167"/>
      <c r="D1108" s="167"/>
      <c r="E1108" s="223"/>
      <c r="F1108" s="174"/>
      <c r="G1108" s="8">
        <v>3</v>
      </c>
      <c r="H1108" s="63" t="s">
        <v>29</v>
      </c>
      <c r="I1108" s="64" t="s">
        <v>30</v>
      </c>
      <c r="J1108" s="65" t="s">
        <v>31</v>
      </c>
      <c r="K1108" s="65" t="s">
        <v>32</v>
      </c>
      <c r="L1108" s="8">
        <v>1</v>
      </c>
      <c r="M1108" s="16"/>
      <c r="N1108" s="54"/>
    </row>
    <row r="1109" spans="1:14" s="51" customFormat="1" ht="32.450000000000003" customHeight="1">
      <c r="A1109" s="195"/>
      <c r="B1109" s="180"/>
      <c r="C1109" s="167"/>
      <c r="D1109" s="167"/>
      <c r="E1109" s="223"/>
      <c r="F1109" s="174"/>
      <c r="G1109" s="8">
        <v>4</v>
      </c>
      <c r="H1109" s="7" t="s">
        <v>1984</v>
      </c>
      <c r="I1109" s="19" t="s">
        <v>1985</v>
      </c>
      <c r="J1109" s="20" t="s">
        <v>1986</v>
      </c>
      <c r="K1109" s="20" t="s">
        <v>1987</v>
      </c>
      <c r="L1109" s="8">
        <v>1</v>
      </c>
      <c r="M1109" s="16" t="s">
        <v>1079</v>
      </c>
      <c r="N1109" s="54"/>
    </row>
    <row r="1110" spans="1:14" s="51" customFormat="1" ht="32.450000000000003" customHeight="1">
      <c r="A1110" s="195"/>
      <c r="B1110" s="180"/>
      <c r="C1110" s="167"/>
      <c r="D1110" s="167"/>
      <c r="E1110" s="223"/>
      <c r="F1110" s="174"/>
      <c r="G1110" s="8">
        <v>5</v>
      </c>
      <c r="H1110" s="7" t="s">
        <v>1988</v>
      </c>
      <c r="I1110" s="19" t="s">
        <v>1989</v>
      </c>
      <c r="J1110" s="20" t="s">
        <v>1990</v>
      </c>
      <c r="K1110" s="20" t="s">
        <v>1991</v>
      </c>
      <c r="L1110" s="8">
        <v>1</v>
      </c>
      <c r="M1110" s="16" t="s">
        <v>1079</v>
      </c>
      <c r="N1110" s="54"/>
    </row>
    <row r="1111" spans="1:14" s="51" customFormat="1" ht="32.450000000000003" customHeight="1">
      <c r="A1111" s="195"/>
      <c r="B1111" s="180"/>
      <c r="C1111" s="167"/>
      <c r="D1111" s="167"/>
      <c r="E1111" s="223"/>
      <c r="F1111" s="174"/>
      <c r="G1111" s="8">
        <v>6</v>
      </c>
      <c r="H1111" s="7" t="s">
        <v>1992</v>
      </c>
      <c r="I1111" s="19" t="s">
        <v>1993</v>
      </c>
      <c r="J1111" s="20" t="s">
        <v>1994</v>
      </c>
      <c r="K1111" s="20" t="s">
        <v>1995</v>
      </c>
      <c r="L1111" s="8">
        <v>1</v>
      </c>
      <c r="M1111" s="16" t="s">
        <v>1079</v>
      </c>
      <c r="N1111" s="54"/>
    </row>
    <row r="1112" spans="1:14" s="51" customFormat="1" ht="32.450000000000003" customHeight="1">
      <c r="A1112" s="195"/>
      <c r="B1112" s="180"/>
      <c r="C1112" s="167"/>
      <c r="D1112" s="167"/>
      <c r="E1112" s="223"/>
      <c r="F1112" s="174"/>
      <c r="G1112" s="8">
        <v>7</v>
      </c>
      <c r="H1112" s="26" t="s">
        <v>1996</v>
      </c>
      <c r="I1112" s="27" t="s">
        <v>1997</v>
      </c>
      <c r="J1112" s="28" t="s">
        <v>1998</v>
      </c>
      <c r="K1112" s="28" t="s">
        <v>1999</v>
      </c>
      <c r="L1112" s="8">
        <v>7</v>
      </c>
      <c r="M1112" s="16"/>
      <c r="N1112" s="54"/>
    </row>
    <row r="1113" spans="1:14" s="51" customFormat="1" ht="32.450000000000003" customHeight="1">
      <c r="A1113" s="195"/>
      <c r="B1113" s="180"/>
      <c r="C1113" s="167"/>
      <c r="D1113" s="167"/>
      <c r="E1113" s="223"/>
      <c r="F1113" s="174"/>
      <c r="G1113" s="8">
        <v>8</v>
      </c>
      <c r="H1113" s="26" t="s">
        <v>2000</v>
      </c>
      <c r="I1113" s="27" t="s">
        <v>2001</v>
      </c>
      <c r="J1113" s="28" t="s">
        <v>2002</v>
      </c>
      <c r="K1113" s="28" t="s">
        <v>2003</v>
      </c>
      <c r="L1113" s="8">
        <v>2</v>
      </c>
      <c r="M1113" s="16"/>
      <c r="N1113" s="54"/>
    </row>
    <row r="1114" spans="1:14" s="51" customFormat="1" ht="32.450000000000003" customHeight="1">
      <c r="A1114" s="195"/>
      <c r="B1114" s="180"/>
      <c r="C1114" s="167"/>
      <c r="D1114" s="167"/>
      <c r="E1114" s="223"/>
      <c r="F1114" s="174"/>
      <c r="G1114" s="8">
        <v>9</v>
      </c>
      <c r="H1114" s="8" t="s">
        <v>291</v>
      </c>
      <c r="I1114" s="19" t="s">
        <v>292</v>
      </c>
      <c r="J1114" s="20" t="s">
        <v>293</v>
      </c>
      <c r="K1114" s="20" t="s">
        <v>294</v>
      </c>
      <c r="L1114" s="8">
        <v>1</v>
      </c>
      <c r="M1114" s="16"/>
      <c r="N1114" s="54"/>
    </row>
    <row r="1115" spans="1:14" s="51" customFormat="1" ht="65.099999999999994" customHeight="1">
      <c r="A1115" s="195"/>
      <c r="B1115" s="181"/>
      <c r="C1115" s="168"/>
      <c r="D1115" s="168"/>
      <c r="E1115" s="227"/>
      <c r="F1115" s="175"/>
      <c r="G1115" s="8">
        <v>10</v>
      </c>
      <c r="H1115" s="8" t="s">
        <v>2004</v>
      </c>
      <c r="I1115" s="19" t="s">
        <v>2005</v>
      </c>
      <c r="J1115" s="20" t="s">
        <v>2006</v>
      </c>
      <c r="K1115" s="20" t="s">
        <v>2007</v>
      </c>
      <c r="L1115" s="8">
        <v>1</v>
      </c>
      <c r="M1115" s="16" t="s">
        <v>1079</v>
      </c>
      <c r="N1115" s="54"/>
    </row>
    <row r="1116" spans="1:14" s="51" customFormat="1" ht="32.450000000000003" customHeight="1">
      <c r="A1116" s="195"/>
      <c r="B1116" s="179"/>
      <c r="C1116" s="166" t="s">
        <v>2008</v>
      </c>
      <c r="D1116" s="166" t="s">
        <v>2009</v>
      </c>
      <c r="E1116" s="166"/>
      <c r="F1116" s="166"/>
      <c r="G1116" s="8">
        <v>1</v>
      </c>
      <c r="H1116" s="55" t="s">
        <v>2010</v>
      </c>
      <c r="I1116" s="27" t="s">
        <v>2011</v>
      </c>
      <c r="J1116" s="28" t="s">
        <v>2012</v>
      </c>
      <c r="K1116" s="28" t="s">
        <v>2013</v>
      </c>
      <c r="L1116" s="75">
        <v>1</v>
      </c>
      <c r="M1116" s="16"/>
      <c r="N1116" s="54"/>
    </row>
    <row r="1117" spans="1:14" s="51" customFormat="1" ht="32.450000000000003" customHeight="1">
      <c r="A1117" s="195"/>
      <c r="B1117" s="180"/>
      <c r="C1117" s="167"/>
      <c r="D1117" s="167"/>
      <c r="E1117" s="167"/>
      <c r="F1117" s="167"/>
      <c r="G1117" s="8">
        <v>2</v>
      </c>
      <c r="H1117" s="21" t="s">
        <v>187</v>
      </c>
      <c r="I1117" s="22" t="s">
        <v>188</v>
      </c>
      <c r="J1117" s="23" t="s">
        <v>189</v>
      </c>
      <c r="K1117" s="23" t="s">
        <v>190</v>
      </c>
      <c r="L1117" s="69">
        <v>2</v>
      </c>
      <c r="M1117" s="16"/>
      <c r="N1117" s="54"/>
    </row>
    <row r="1118" spans="1:14" s="51" customFormat="1" ht="32.450000000000003" customHeight="1">
      <c r="A1118" s="195"/>
      <c r="B1118" s="180"/>
      <c r="C1118" s="167"/>
      <c r="D1118" s="167"/>
      <c r="E1118" s="167"/>
      <c r="F1118" s="167"/>
      <c r="G1118" s="8">
        <v>3</v>
      </c>
      <c r="H1118" s="130" t="s">
        <v>33</v>
      </c>
      <c r="I1118" s="139" t="s">
        <v>34</v>
      </c>
      <c r="J1118" s="20" t="s">
        <v>35</v>
      </c>
      <c r="K1118" s="20" t="s">
        <v>36</v>
      </c>
      <c r="L1118" s="8">
        <v>2</v>
      </c>
      <c r="M1118" s="16"/>
      <c r="N1118" s="54"/>
    </row>
    <row r="1119" spans="1:14" s="51" customFormat="1" ht="32.450000000000003" customHeight="1">
      <c r="A1119" s="195"/>
      <c r="B1119" s="180"/>
      <c r="C1119" s="167"/>
      <c r="D1119" s="167"/>
      <c r="E1119" s="167"/>
      <c r="F1119" s="167"/>
      <c r="G1119" s="8">
        <v>4</v>
      </c>
      <c r="H1119" s="142" t="s">
        <v>37</v>
      </c>
      <c r="I1119" s="143" t="s">
        <v>38</v>
      </c>
      <c r="J1119" s="68" t="s">
        <v>39</v>
      </c>
      <c r="K1119" s="68" t="s">
        <v>40</v>
      </c>
      <c r="L1119" s="8">
        <v>2</v>
      </c>
      <c r="M1119" s="16"/>
      <c r="N1119" s="54"/>
    </row>
    <row r="1120" spans="1:14" s="51" customFormat="1" ht="32.450000000000003" customHeight="1">
      <c r="A1120" s="195"/>
      <c r="B1120" s="180"/>
      <c r="C1120" s="167"/>
      <c r="D1120" s="167"/>
      <c r="E1120" s="167"/>
      <c r="F1120" s="167"/>
      <c r="G1120" s="8">
        <v>5</v>
      </c>
      <c r="H1120" s="126" t="s">
        <v>2014</v>
      </c>
      <c r="I1120" s="118" t="s">
        <v>2015</v>
      </c>
      <c r="J1120" s="119" t="s">
        <v>2016</v>
      </c>
      <c r="K1120" s="119" t="s">
        <v>2017</v>
      </c>
      <c r="L1120" s="75">
        <v>1</v>
      </c>
      <c r="M1120" s="16"/>
      <c r="N1120" s="54"/>
    </row>
    <row r="1121" spans="1:14" s="51" customFormat="1" ht="32.450000000000003" customHeight="1">
      <c r="A1121" s="195"/>
      <c r="B1121" s="180"/>
      <c r="C1121" s="167"/>
      <c r="D1121" s="167"/>
      <c r="E1121" s="167"/>
      <c r="F1121" s="167"/>
      <c r="G1121" s="8">
        <v>6</v>
      </c>
      <c r="H1121" s="39" t="s">
        <v>2018</v>
      </c>
      <c r="I1121" s="22" t="s">
        <v>2019</v>
      </c>
      <c r="J1121" s="23" t="s">
        <v>2020</v>
      </c>
      <c r="K1121" s="23" t="s">
        <v>2021</v>
      </c>
      <c r="L1121" s="8">
        <v>2</v>
      </c>
      <c r="M1121" s="16" t="s">
        <v>2022</v>
      </c>
      <c r="N1121" s="54"/>
    </row>
    <row r="1122" spans="1:14" s="51" customFormat="1" ht="32.450000000000003" customHeight="1">
      <c r="A1122" s="195"/>
      <c r="B1122" s="180"/>
      <c r="C1122" s="167"/>
      <c r="D1122" s="167"/>
      <c r="E1122" s="167"/>
      <c r="F1122" s="167"/>
      <c r="G1122" s="8">
        <v>7</v>
      </c>
      <c r="H1122" s="21" t="s">
        <v>2023</v>
      </c>
      <c r="I1122" s="22" t="s">
        <v>2024</v>
      </c>
      <c r="J1122" s="23" t="s">
        <v>2025</v>
      </c>
      <c r="K1122" s="23" t="s">
        <v>2026</v>
      </c>
      <c r="L1122" s="21">
        <v>1</v>
      </c>
      <c r="M1122" s="16" t="s">
        <v>2022</v>
      </c>
      <c r="N1122" s="54"/>
    </row>
    <row r="1123" spans="1:14" s="51" customFormat="1" ht="32.450000000000003" customHeight="1">
      <c r="A1123" s="195"/>
      <c r="B1123" s="180"/>
      <c r="C1123" s="167"/>
      <c r="D1123" s="167"/>
      <c r="E1123" s="167"/>
      <c r="F1123" s="167"/>
      <c r="G1123" s="8">
        <v>8</v>
      </c>
      <c r="H1123" s="21" t="s">
        <v>2027</v>
      </c>
      <c r="I1123" s="22" t="s">
        <v>2028</v>
      </c>
      <c r="J1123" s="23" t="s">
        <v>2029</v>
      </c>
      <c r="K1123" s="23" t="s">
        <v>2030</v>
      </c>
      <c r="L1123" s="21">
        <v>1</v>
      </c>
      <c r="M1123" s="16" t="s">
        <v>2022</v>
      </c>
      <c r="N1123" s="54"/>
    </row>
    <row r="1124" spans="1:14" s="51" customFormat="1" ht="32.450000000000003" customHeight="1">
      <c r="A1124" s="195"/>
      <c r="B1124" s="180"/>
      <c r="C1124" s="167"/>
      <c r="D1124" s="168"/>
      <c r="E1124" s="167"/>
      <c r="F1124" s="168"/>
      <c r="G1124" s="8">
        <v>9</v>
      </c>
      <c r="H1124" s="21"/>
      <c r="I1124" s="22" t="s">
        <v>41</v>
      </c>
      <c r="J1124" s="23" t="s">
        <v>41</v>
      </c>
      <c r="K1124" s="23" t="s">
        <v>41</v>
      </c>
      <c r="L1124" s="21"/>
      <c r="M1124" s="16"/>
      <c r="N1124" s="54"/>
    </row>
    <row r="1125" spans="1:14" s="51" customFormat="1" ht="32.450000000000003" customHeight="1">
      <c r="A1125" s="195"/>
      <c r="B1125" s="179"/>
      <c r="C1125" s="166" t="s">
        <v>2031</v>
      </c>
      <c r="D1125" s="166" t="s">
        <v>2032</v>
      </c>
      <c r="E1125" s="166"/>
      <c r="F1125" s="166"/>
      <c r="G1125" s="8">
        <v>1</v>
      </c>
      <c r="H1125" s="26" t="s">
        <v>2033</v>
      </c>
      <c r="I1125" s="27" t="s">
        <v>2034</v>
      </c>
      <c r="J1125" s="28" t="s">
        <v>2035</v>
      </c>
      <c r="K1125" s="28" t="s">
        <v>2036</v>
      </c>
      <c r="L1125" s="8">
        <v>1</v>
      </c>
      <c r="M1125" s="16"/>
      <c r="N1125" s="54"/>
    </row>
    <row r="1126" spans="1:14" s="51" customFormat="1" ht="32.450000000000003" customHeight="1">
      <c r="A1126" s="195"/>
      <c r="B1126" s="180"/>
      <c r="C1126" s="167"/>
      <c r="D1126" s="167"/>
      <c r="E1126" s="167"/>
      <c r="F1126" s="167"/>
      <c r="G1126" s="8">
        <v>2</v>
      </c>
      <c r="H1126" s="21" t="s">
        <v>2037</v>
      </c>
      <c r="I1126" s="22" t="s">
        <v>2038</v>
      </c>
      <c r="J1126" s="23" t="s">
        <v>2039</v>
      </c>
      <c r="K1126" s="23" t="s">
        <v>2040</v>
      </c>
      <c r="L1126" s="8">
        <v>1</v>
      </c>
      <c r="M1126" s="16"/>
      <c r="N1126" s="54"/>
    </row>
    <row r="1127" spans="1:14" s="51" customFormat="1" ht="32.450000000000003" customHeight="1">
      <c r="A1127" s="195"/>
      <c r="B1127" s="180"/>
      <c r="C1127" s="167"/>
      <c r="D1127" s="167"/>
      <c r="E1127" s="167"/>
      <c r="F1127" s="167"/>
      <c r="G1127" s="8">
        <v>3</v>
      </c>
      <c r="H1127" s="21" t="s">
        <v>187</v>
      </c>
      <c r="I1127" s="22" t="s">
        <v>188</v>
      </c>
      <c r="J1127" s="23" t="s">
        <v>189</v>
      </c>
      <c r="K1127" s="23" t="s">
        <v>190</v>
      </c>
      <c r="L1127" s="8">
        <v>5</v>
      </c>
      <c r="M1127" s="16"/>
      <c r="N1127" s="54"/>
    </row>
    <row r="1128" spans="1:14" s="51" customFormat="1" ht="32.450000000000003" customHeight="1">
      <c r="A1128" s="195"/>
      <c r="B1128" s="180"/>
      <c r="C1128" s="167"/>
      <c r="D1128" s="167"/>
      <c r="E1128" s="167"/>
      <c r="F1128" s="167"/>
      <c r="G1128" s="8">
        <v>4</v>
      </c>
      <c r="H1128" s="21" t="s">
        <v>2041</v>
      </c>
      <c r="I1128" s="22" t="s">
        <v>2042</v>
      </c>
      <c r="J1128" s="23" t="s">
        <v>2043</v>
      </c>
      <c r="K1128" s="23" t="s">
        <v>2044</v>
      </c>
      <c r="L1128" s="8">
        <v>2</v>
      </c>
      <c r="M1128" s="16"/>
      <c r="N1128" s="54"/>
    </row>
    <row r="1129" spans="1:14" s="51" customFormat="1" ht="32.450000000000003" customHeight="1">
      <c r="A1129" s="195"/>
      <c r="B1129" s="180"/>
      <c r="C1129" s="167"/>
      <c r="D1129" s="167"/>
      <c r="E1129" s="167"/>
      <c r="F1129" s="167"/>
      <c r="G1129" s="8">
        <v>5</v>
      </c>
      <c r="H1129" s="39" t="s">
        <v>195</v>
      </c>
      <c r="I1129" s="22" t="s">
        <v>196</v>
      </c>
      <c r="J1129" s="23" t="s">
        <v>197</v>
      </c>
      <c r="K1129" s="23" t="s">
        <v>198</v>
      </c>
      <c r="L1129" s="8">
        <v>2</v>
      </c>
      <c r="M1129" s="16"/>
      <c r="N1129" s="54"/>
    </row>
    <row r="1130" spans="1:14" s="51" customFormat="1" ht="32.450000000000003" customHeight="1">
      <c r="A1130" s="195"/>
      <c r="B1130" s="180"/>
      <c r="C1130" s="167"/>
      <c r="D1130" s="167"/>
      <c r="E1130" s="167"/>
      <c r="F1130" s="167"/>
      <c r="G1130" s="8">
        <v>6</v>
      </c>
      <c r="H1130" s="13" t="s">
        <v>2045</v>
      </c>
      <c r="I1130" s="14" t="s">
        <v>2046</v>
      </c>
      <c r="J1130" s="15" t="s">
        <v>2047</v>
      </c>
      <c r="K1130" s="15" t="s">
        <v>2048</v>
      </c>
      <c r="L1130" s="8">
        <v>1</v>
      </c>
      <c r="M1130" s="16"/>
      <c r="N1130" s="54"/>
    </row>
    <row r="1131" spans="1:14" s="51" customFormat="1" ht="32.450000000000003" customHeight="1">
      <c r="A1131" s="195"/>
      <c r="B1131" s="180"/>
      <c r="C1131" s="167"/>
      <c r="D1131" s="167"/>
      <c r="E1131" s="167"/>
      <c r="F1131" s="167"/>
      <c r="G1131" s="8">
        <v>7</v>
      </c>
      <c r="H1131" s="21" t="s">
        <v>2049</v>
      </c>
      <c r="I1131" s="22" t="s">
        <v>2050</v>
      </c>
      <c r="J1131" s="23" t="s">
        <v>2051</v>
      </c>
      <c r="K1131" s="23" t="s">
        <v>2052</v>
      </c>
      <c r="L1131" s="8">
        <v>1</v>
      </c>
      <c r="M1131" s="16"/>
      <c r="N1131" s="54"/>
    </row>
    <row r="1132" spans="1:14" s="51" customFormat="1" ht="32.450000000000003" customHeight="1">
      <c r="A1132" s="195"/>
      <c r="B1132" s="180"/>
      <c r="C1132" s="167"/>
      <c r="D1132" s="167"/>
      <c r="E1132" s="167"/>
      <c r="F1132" s="167"/>
      <c r="G1132" s="8">
        <v>8</v>
      </c>
      <c r="H1132" s="8" t="s">
        <v>2053</v>
      </c>
      <c r="I1132" s="19" t="s">
        <v>2054</v>
      </c>
      <c r="J1132" s="20" t="s">
        <v>2055</v>
      </c>
      <c r="K1132" s="20" t="s">
        <v>2056</v>
      </c>
      <c r="L1132" s="8">
        <v>1</v>
      </c>
      <c r="M1132" s="16"/>
      <c r="N1132" s="54"/>
    </row>
    <row r="1133" spans="1:14" s="51" customFormat="1" ht="32.450000000000003" customHeight="1">
      <c r="A1133" s="195"/>
      <c r="B1133" s="181"/>
      <c r="C1133" s="168"/>
      <c r="D1133" s="168"/>
      <c r="E1133" s="168"/>
      <c r="F1133" s="168"/>
      <c r="G1133" s="8">
        <v>9</v>
      </c>
      <c r="H1133" s="8" t="s">
        <v>1246</v>
      </c>
      <c r="I1133" s="19" t="s">
        <v>1247</v>
      </c>
      <c r="J1133" s="20" t="s">
        <v>1248</v>
      </c>
      <c r="K1133" s="20" t="s">
        <v>1249</v>
      </c>
      <c r="L1133" s="8">
        <v>2</v>
      </c>
      <c r="M1133" s="16"/>
      <c r="N1133" s="54"/>
    </row>
    <row r="1134" spans="1:14" s="51" customFormat="1" ht="32.450000000000003" customHeight="1">
      <c r="A1134" s="195"/>
      <c r="B1134" s="179"/>
      <c r="C1134" s="199" t="s">
        <v>2057</v>
      </c>
      <c r="D1134" s="199" t="s">
        <v>2058</v>
      </c>
      <c r="E1134" s="203"/>
      <c r="F1134" s="202"/>
      <c r="G1134" s="8">
        <v>1</v>
      </c>
      <c r="H1134" s="55" t="s">
        <v>2059</v>
      </c>
      <c r="I1134" s="27" t="s">
        <v>2060</v>
      </c>
      <c r="J1134" s="28" t="s">
        <v>2061</v>
      </c>
      <c r="K1134" s="28" t="s">
        <v>2062</v>
      </c>
      <c r="L1134" s="8">
        <v>1</v>
      </c>
      <c r="M1134" s="16"/>
      <c r="N1134" s="54"/>
    </row>
    <row r="1135" spans="1:14" s="51" customFormat="1" ht="32.450000000000003" customHeight="1">
      <c r="A1135" s="195"/>
      <c r="B1135" s="180"/>
      <c r="C1135" s="200"/>
      <c r="D1135" s="200"/>
      <c r="E1135" s="204"/>
      <c r="F1135" s="202"/>
      <c r="G1135" s="8">
        <v>2</v>
      </c>
      <c r="H1135" s="80" t="s">
        <v>160</v>
      </c>
      <c r="I1135" s="115" t="s">
        <v>161</v>
      </c>
      <c r="J1135" s="116" t="s">
        <v>162</v>
      </c>
      <c r="K1135" s="116" t="s">
        <v>163</v>
      </c>
      <c r="L1135" s="8">
        <v>3</v>
      </c>
      <c r="M1135" s="16"/>
      <c r="N1135" s="54"/>
    </row>
    <row r="1136" spans="1:14" s="51" customFormat="1" ht="32.450000000000003" customHeight="1">
      <c r="A1136" s="195"/>
      <c r="B1136" s="180"/>
      <c r="C1136" s="200"/>
      <c r="D1136" s="200"/>
      <c r="E1136" s="204"/>
      <c r="F1136" s="202"/>
      <c r="G1136" s="8">
        <v>3</v>
      </c>
      <c r="H1136" s="109" t="s">
        <v>663</v>
      </c>
      <c r="I1136" s="14" t="s">
        <v>664</v>
      </c>
      <c r="J1136" s="15" t="s">
        <v>665</v>
      </c>
      <c r="K1136" s="15" t="s">
        <v>666</v>
      </c>
      <c r="L1136" s="8">
        <v>1</v>
      </c>
      <c r="M1136" s="46"/>
      <c r="N1136" s="54"/>
    </row>
    <row r="1137" spans="1:14" s="51" customFormat="1" ht="32.450000000000003" customHeight="1">
      <c r="A1137" s="195"/>
      <c r="B1137" s="180"/>
      <c r="C1137" s="200"/>
      <c r="D1137" s="200"/>
      <c r="E1137" s="204"/>
      <c r="F1137" s="202"/>
      <c r="G1137" s="8">
        <v>4</v>
      </c>
      <c r="H1137" s="55" t="s">
        <v>2063</v>
      </c>
      <c r="I1137" s="27" t="s">
        <v>2064</v>
      </c>
      <c r="J1137" s="28" t="s">
        <v>2065</v>
      </c>
      <c r="K1137" s="28" t="s">
        <v>2066</v>
      </c>
      <c r="L1137" s="8">
        <v>1</v>
      </c>
      <c r="M1137" s="16"/>
      <c r="N1137" s="54"/>
    </row>
    <row r="1138" spans="1:14" s="51" customFormat="1" ht="32.450000000000003" customHeight="1">
      <c r="A1138" s="195"/>
      <c r="B1138" s="180"/>
      <c r="C1138" s="200"/>
      <c r="D1138" s="200"/>
      <c r="E1138" s="204"/>
      <c r="F1138" s="202"/>
      <c r="G1138" s="8">
        <v>5</v>
      </c>
      <c r="H1138" s="55" t="s">
        <v>2067</v>
      </c>
      <c r="I1138" s="27" t="s">
        <v>2068</v>
      </c>
      <c r="J1138" s="28" t="s">
        <v>2069</v>
      </c>
      <c r="K1138" s="28" t="s">
        <v>2070</v>
      </c>
      <c r="L1138" s="8">
        <v>1</v>
      </c>
      <c r="M1138" s="16"/>
      <c r="N1138" s="54"/>
    </row>
    <row r="1139" spans="1:14" s="51" customFormat="1" ht="32.450000000000003" customHeight="1">
      <c r="A1139" s="195"/>
      <c r="B1139" s="180"/>
      <c r="C1139" s="200"/>
      <c r="D1139" s="200"/>
      <c r="E1139" s="204"/>
      <c r="F1139" s="202"/>
      <c r="G1139" s="8">
        <v>6</v>
      </c>
      <c r="H1139" s="55" t="s">
        <v>2071</v>
      </c>
      <c r="I1139" s="27" t="s">
        <v>2072</v>
      </c>
      <c r="J1139" s="28" t="s">
        <v>2073</v>
      </c>
      <c r="K1139" s="28" t="s">
        <v>2074</v>
      </c>
      <c r="L1139" s="8">
        <v>1</v>
      </c>
      <c r="M1139" s="16"/>
      <c r="N1139" s="54"/>
    </row>
    <row r="1140" spans="1:14" s="51" customFormat="1" ht="32.450000000000003" customHeight="1">
      <c r="A1140" s="195"/>
      <c r="B1140" s="180"/>
      <c r="C1140" s="200"/>
      <c r="D1140" s="200"/>
      <c r="E1140" s="204"/>
      <c r="F1140" s="202"/>
      <c r="G1140" s="8">
        <v>7</v>
      </c>
      <c r="H1140" s="55" t="s">
        <v>2075</v>
      </c>
      <c r="I1140" s="27" t="s">
        <v>2076</v>
      </c>
      <c r="J1140" s="28" t="s">
        <v>2077</v>
      </c>
      <c r="K1140" s="28" t="s">
        <v>2078</v>
      </c>
      <c r="L1140" s="8">
        <v>1</v>
      </c>
      <c r="M1140" s="16"/>
      <c r="N1140" s="54"/>
    </row>
    <row r="1141" spans="1:14" s="51" customFormat="1" ht="32.450000000000003" customHeight="1">
      <c r="A1141" s="195"/>
      <c r="B1141" s="180"/>
      <c r="C1141" s="200"/>
      <c r="D1141" s="200"/>
      <c r="E1141" s="204"/>
      <c r="F1141" s="202"/>
      <c r="G1141" s="8">
        <v>8</v>
      </c>
      <c r="H1141" s="8" t="s">
        <v>187</v>
      </c>
      <c r="I1141" s="17" t="s">
        <v>188</v>
      </c>
      <c r="J1141" s="18" t="s">
        <v>189</v>
      </c>
      <c r="K1141" s="18" t="s">
        <v>190</v>
      </c>
      <c r="L1141" s="8">
        <v>1</v>
      </c>
      <c r="M1141" s="16"/>
      <c r="N1141" s="54"/>
    </row>
    <row r="1142" spans="1:14" s="51" customFormat="1" ht="32.450000000000003" customHeight="1">
      <c r="A1142" s="195"/>
      <c r="B1142" s="180"/>
      <c r="C1142" s="200"/>
      <c r="D1142" s="200"/>
      <c r="E1142" s="204"/>
      <c r="F1142" s="202"/>
      <c r="G1142" s="8">
        <v>9</v>
      </c>
      <c r="H1142" s="26" t="s">
        <v>1948</v>
      </c>
      <c r="I1142" s="27" t="s">
        <v>1949</v>
      </c>
      <c r="J1142" s="28" t="s">
        <v>1950</v>
      </c>
      <c r="K1142" s="28" t="s">
        <v>1951</v>
      </c>
      <c r="L1142" s="8">
        <v>1</v>
      </c>
      <c r="M1142" s="16"/>
      <c r="N1142" s="54"/>
    </row>
    <row r="1143" spans="1:14" s="51" customFormat="1" ht="32.450000000000003" customHeight="1">
      <c r="A1143" s="195"/>
      <c r="B1143" s="180"/>
      <c r="C1143" s="200"/>
      <c r="D1143" s="200"/>
      <c r="E1143" s="204"/>
      <c r="F1143" s="204"/>
      <c r="G1143" s="8">
        <v>1</v>
      </c>
      <c r="H1143" s="80" t="s">
        <v>2079</v>
      </c>
      <c r="I1143" s="115" t="s">
        <v>2080</v>
      </c>
      <c r="J1143" s="116" t="s">
        <v>2081</v>
      </c>
      <c r="K1143" s="116" t="s">
        <v>2082</v>
      </c>
      <c r="L1143" s="8">
        <v>1</v>
      </c>
      <c r="M1143" s="16"/>
      <c r="N1143" s="54"/>
    </row>
    <row r="1144" spans="1:14" s="51" customFormat="1" ht="32.450000000000003" customHeight="1">
      <c r="A1144" s="195"/>
      <c r="B1144" s="180"/>
      <c r="C1144" s="200"/>
      <c r="D1144" s="200"/>
      <c r="E1144" s="204"/>
      <c r="F1144" s="204"/>
      <c r="G1144" s="8">
        <v>2</v>
      </c>
      <c r="H1144" s="80"/>
      <c r="I1144" s="115" t="s">
        <v>41</v>
      </c>
      <c r="J1144" s="116" t="s">
        <v>41</v>
      </c>
      <c r="K1144" s="116" t="s">
        <v>41</v>
      </c>
      <c r="L1144" s="8"/>
      <c r="M1144" s="16"/>
      <c r="N1144" s="54"/>
    </row>
    <row r="1145" spans="1:14" s="51" customFormat="1" ht="32.450000000000003" customHeight="1">
      <c r="A1145" s="195"/>
      <c r="B1145" s="180"/>
      <c r="C1145" s="200"/>
      <c r="D1145" s="200"/>
      <c r="E1145" s="204"/>
      <c r="F1145" s="204"/>
      <c r="G1145" s="8">
        <v>3</v>
      </c>
      <c r="H1145" s="80"/>
      <c r="I1145" s="115" t="s">
        <v>41</v>
      </c>
      <c r="J1145" s="116" t="s">
        <v>41</v>
      </c>
      <c r="K1145" s="116" t="s">
        <v>41</v>
      </c>
      <c r="L1145" s="8"/>
      <c r="M1145" s="16"/>
      <c r="N1145" s="54"/>
    </row>
    <row r="1146" spans="1:14" s="51" customFormat="1" ht="32.450000000000003" customHeight="1">
      <c r="A1146" s="195"/>
      <c r="B1146" s="180"/>
      <c r="C1146" s="200"/>
      <c r="D1146" s="200"/>
      <c r="E1146" s="204"/>
      <c r="F1146" s="204"/>
      <c r="G1146" s="8">
        <v>4</v>
      </c>
      <c r="H1146" s="145"/>
      <c r="I1146" s="143" t="s">
        <v>41</v>
      </c>
      <c r="J1146" s="68" t="s">
        <v>41</v>
      </c>
      <c r="K1146" s="68" t="s">
        <v>41</v>
      </c>
      <c r="L1146" s="8"/>
      <c r="M1146" s="16"/>
      <c r="N1146" s="54"/>
    </row>
    <row r="1147" spans="1:14" s="51" customFormat="1" ht="32.450000000000003" customHeight="1">
      <c r="A1147" s="195"/>
      <c r="B1147" s="180"/>
      <c r="C1147" s="200"/>
      <c r="D1147" s="200"/>
      <c r="E1147" s="204"/>
      <c r="F1147" s="204"/>
      <c r="G1147" s="8">
        <v>5</v>
      </c>
      <c r="H1147" s="145"/>
      <c r="I1147" s="143" t="s">
        <v>41</v>
      </c>
      <c r="J1147" s="68" t="s">
        <v>41</v>
      </c>
      <c r="K1147" s="68" t="s">
        <v>41</v>
      </c>
      <c r="L1147" s="8"/>
      <c r="M1147" s="16"/>
      <c r="N1147" s="54"/>
    </row>
    <row r="1148" spans="1:14" s="51" customFormat="1" ht="32.450000000000003" customHeight="1">
      <c r="A1148" s="195"/>
      <c r="B1148" s="180"/>
      <c r="C1148" s="200"/>
      <c r="D1148" s="200"/>
      <c r="E1148" s="204"/>
      <c r="F1148" s="204"/>
      <c r="G1148" s="8">
        <v>6</v>
      </c>
      <c r="H1148" s="145"/>
      <c r="I1148" s="143" t="s">
        <v>41</v>
      </c>
      <c r="J1148" s="68" t="s">
        <v>41</v>
      </c>
      <c r="K1148" s="68" t="s">
        <v>41</v>
      </c>
      <c r="L1148" s="8"/>
      <c r="M1148" s="16"/>
      <c r="N1148" s="54"/>
    </row>
    <row r="1149" spans="1:14" s="51" customFormat="1" ht="32.450000000000003" customHeight="1">
      <c r="A1149" s="195"/>
      <c r="B1149" s="180"/>
      <c r="C1149" s="200"/>
      <c r="D1149" s="200"/>
      <c r="E1149" s="204"/>
      <c r="F1149" s="204"/>
      <c r="G1149" s="8">
        <v>7</v>
      </c>
      <c r="H1149" s="145"/>
      <c r="I1149" s="143" t="s">
        <v>41</v>
      </c>
      <c r="J1149" s="68" t="s">
        <v>41</v>
      </c>
      <c r="K1149" s="68" t="s">
        <v>41</v>
      </c>
      <c r="L1149" s="8"/>
      <c r="M1149" s="16"/>
      <c r="N1149" s="54"/>
    </row>
    <row r="1150" spans="1:14" s="51" customFormat="1" ht="32.450000000000003" customHeight="1">
      <c r="A1150" s="195"/>
      <c r="B1150" s="180"/>
      <c r="C1150" s="200"/>
      <c r="D1150" s="200"/>
      <c r="E1150" s="204"/>
      <c r="F1150" s="204"/>
      <c r="G1150" s="8">
        <v>8</v>
      </c>
      <c r="H1150" s="145"/>
      <c r="I1150" s="143" t="s">
        <v>41</v>
      </c>
      <c r="J1150" s="68" t="s">
        <v>41</v>
      </c>
      <c r="K1150" s="68" t="s">
        <v>41</v>
      </c>
      <c r="L1150" s="8"/>
      <c r="M1150" s="16"/>
      <c r="N1150" s="54"/>
    </row>
    <row r="1151" spans="1:14" s="51" customFormat="1" ht="32.450000000000003" customHeight="1">
      <c r="A1151" s="195"/>
      <c r="B1151" s="180"/>
      <c r="C1151" s="200"/>
      <c r="D1151" s="201"/>
      <c r="E1151" s="204"/>
      <c r="F1151" s="204"/>
      <c r="G1151" s="8">
        <v>9</v>
      </c>
      <c r="H1151" s="145"/>
      <c r="I1151" s="143" t="s">
        <v>41</v>
      </c>
      <c r="J1151" s="68" t="s">
        <v>41</v>
      </c>
      <c r="K1151" s="68" t="s">
        <v>41</v>
      </c>
      <c r="L1151" s="8"/>
      <c r="M1151" s="16"/>
      <c r="N1151" s="54"/>
    </row>
    <row r="1152" spans="1:14" s="51" customFormat="1" ht="32.450000000000003" customHeight="1">
      <c r="A1152" s="195"/>
      <c r="B1152" s="179"/>
      <c r="C1152" s="207" t="s">
        <v>2083</v>
      </c>
      <c r="D1152" s="208" t="s">
        <v>2084</v>
      </c>
      <c r="E1152" s="179"/>
      <c r="F1152" s="179"/>
      <c r="G1152" s="8">
        <v>1</v>
      </c>
      <c r="H1152" s="8" t="s">
        <v>2085</v>
      </c>
      <c r="I1152" s="19" t="s">
        <v>2086</v>
      </c>
      <c r="J1152" s="20" t="s">
        <v>2087</v>
      </c>
      <c r="K1152" s="20" t="s">
        <v>2088</v>
      </c>
      <c r="L1152" s="8">
        <v>2</v>
      </c>
      <c r="M1152" s="16"/>
      <c r="N1152" s="54"/>
    </row>
    <row r="1153" spans="1:14" s="51" customFormat="1" ht="32.450000000000003" customHeight="1">
      <c r="A1153" s="195"/>
      <c r="B1153" s="180"/>
      <c r="C1153" s="207"/>
      <c r="D1153" s="209"/>
      <c r="E1153" s="180"/>
      <c r="F1153" s="180"/>
      <c r="G1153" s="8">
        <v>2</v>
      </c>
      <c r="H1153" s="8" t="s">
        <v>1246</v>
      </c>
      <c r="I1153" s="19" t="s">
        <v>1247</v>
      </c>
      <c r="J1153" s="20" t="s">
        <v>1248</v>
      </c>
      <c r="K1153" s="20" t="s">
        <v>1249</v>
      </c>
      <c r="L1153" s="8">
        <v>1</v>
      </c>
      <c r="M1153" s="16"/>
      <c r="N1153" s="54"/>
    </row>
    <row r="1154" spans="1:14" s="51" customFormat="1" ht="32.450000000000003" customHeight="1">
      <c r="A1154" s="195"/>
      <c r="B1154" s="180"/>
      <c r="C1154" s="207"/>
      <c r="D1154" s="209"/>
      <c r="E1154" s="180"/>
      <c r="F1154" s="180"/>
      <c r="G1154" s="8">
        <v>3</v>
      </c>
      <c r="H1154" s="8" t="s">
        <v>287</v>
      </c>
      <c r="I1154" s="17" t="s">
        <v>288</v>
      </c>
      <c r="J1154" s="18" t="s">
        <v>289</v>
      </c>
      <c r="K1154" s="18" t="s">
        <v>290</v>
      </c>
      <c r="L1154" s="8">
        <v>2</v>
      </c>
      <c r="M1154" s="16"/>
      <c r="N1154" s="54"/>
    </row>
    <row r="1155" spans="1:14" s="51" customFormat="1" ht="32.450000000000003" customHeight="1">
      <c r="A1155" s="195"/>
      <c r="B1155" s="180"/>
      <c r="C1155" s="207"/>
      <c r="D1155" s="209"/>
      <c r="E1155" s="180"/>
      <c r="F1155" s="180"/>
      <c r="G1155" s="8">
        <v>4</v>
      </c>
      <c r="H1155" s="25" t="s">
        <v>2089</v>
      </c>
      <c r="I1155" s="14" t="s">
        <v>2090</v>
      </c>
      <c r="J1155" s="15" t="s">
        <v>2091</v>
      </c>
      <c r="K1155" s="15" t="s">
        <v>2092</v>
      </c>
      <c r="L1155" s="8">
        <v>1</v>
      </c>
      <c r="M1155" s="16"/>
      <c r="N1155" s="54"/>
    </row>
    <row r="1156" spans="1:14" s="51" customFormat="1" ht="32.450000000000003" customHeight="1">
      <c r="A1156" s="195"/>
      <c r="B1156" s="180"/>
      <c r="C1156" s="207"/>
      <c r="D1156" s="209"/>
      <c r="E1156" s="180"/>
      <c r="F1156" s="180"/>
      <c r="G1156" s="8">
        <v>5</v>
      </c>
      <c r="H1156" s="25" t="s">
        <v>2093</v>
      </c>
      <c r="I1156" s="14" t="s">
        <v>2094</v>
      </c>
      <c r="J1156" s="15" t="s">
        <v>2095</v>
      </c>
      <c r="K1156" s="15" t="s">
        <v>2096</v>
      </c>
      <c r="L1156" s="8">
        <v>1</v>
      </c>
      <c r="M1156" s="16"/>
      <c r="N1156" s="54"/>
    </row>
    <row r="1157" spans="1:14" s="51" customFormat="1" ht="32.450000000000003" customHeight="1">
      <c r="A1157" s="195"/>
      <c r="B1157" s="180"/>
      <c r="C1157" s="207"/>
      <c r="D1157" s="209"/>
      <c r="E1157" s="180"/>
      <c r="F1157" s="180"/>
      <c r="G1157" s="8">
        <v>6</v>
      </c>
      <c r="H1157" s="25"/>
      <c r="I1157" s="14" t="s">
        <v>41</v>
      </c>
      <c r="J1157" s="15" t="s">
        <v>41</v>
      </c>
      <c r="K1157" s="15" t="s">
        <v>41</v>
      </c>
      <c r="L1157" s="8"/>
      <c r="M1157" s="16"/>
      <c r="N1157" s="54"/>
    </row>
    <row r="1158" spans="1:14" s="51" customFormat="1" ht="32.450000000000003" customHeight="1">
      <c r="A1158" s="195"/>
      <c r="B1158" s="180"/>
      <c r="C1158" s="207"/>
      <c r="D1158" s="209"/>
      <c r="E1158" s="180"/>
      <c r="F1158" s="180"/>
      <c r="G1158" s="8">
        <v>7</v>
      </c>
      <c r="H1158" s="25"/>
      <c r="I1158" s="14" t="s">
        <v>41</v>
      </c>
      <c r="J1158" s="15" t="s">
        <v>41</v>
      </c>
      <c r="K1158" s="15" t="s">
        <v>41</v>
      </c>
      <c r="L1158" s="8"/>
      <c r="M1158" s="16"/>
      <c r="N1158" s="54"/>
    </row>
    <row r="1159" spans="1:14" s="51" customFormat="1" ht="32.450000000000003" customHeight="1">
      <c r="A1159" s="195"/>
      <c r="B1159" s="180"/>
      <c r="C1159" s="207"/>
      <c r="D1159" s="209"/>
      <c r="E1159" s="180"/>
      <c r="F1159" s="180"/>
      <c r="G1159" s="8">
        <v>8</v>
      </c>
      <c r="H1159" s="25"/>
      <c r="I1159" s="14" t="s">
        <v>41</v>
      </c>
      <c r="J1159" s="15" t="s">
        <v>41</v>
      </c>
      <c r="K1159" s="15" t="s">
        <v>41</v>
      </c>
      <c r="L1159" s="8"/>
      <c r="M1159" s="16"/>
      <c r="N1159" s="54"/>
    </row>
    <row r="1160" spans="1:14" s="51" customFormat="1" ht="32.450000000000003" customHeight="1">
      <c r="A1160" s="195"/>
      <c r="B1160" s="180"/>
      <c r="C1160" s="207"/>
      <c r="D1160" s="210"/>
      <c r="E1160" s="180"/>
      <c r="F1160" s="180"/>
      <c r="G1160" s="8">
        <v>9</v>
      </c>
      <c r="H1160" s="25"/>
      <c r="I1160" s="14" t="s">
        <v>41</v>
      </c>
      <c r="J1160" s="15" t="s">
        <v>41</v>
      </c>
      <c r="K1160" s="15" t="s">
        <v>41</v>
      </c>
      <c r="L1160" s="8"/>
      <c r="M1160" s="16"/>
      <c r="N1160" s="54"/>
    </row>
    <row r="1161" spans="1:14" s="51" customFormat="1" ht="32.450000000000003" customHeight="1">
      <c r="A1161" s="195"/>
      <c r="B1161" s="179"/>
      <c r="C1161" s="182" t="s">
        <v>2097</v>
      </c>
      <c r="D1161" s="166" t="s">
        <v>2098</v>
      </c>
      <c r="E1161" s="228"/>
      <c r="F1161" s="173"/>
      <c r="G1161" s="8">
        <v>1</v>
      </c>
      <c r="H1161" s="21" t="s">
        <v>2099</v>
      </c>
      <c r="I1161" s="92" t="s">
        <v>2100</v>
      </c>
      <c r="J1161" s="72" t="s">
        <v>2101</v>
      </c>
      <c r="K1161" s="72" t="s">
        <v>2102</v>
      </c>
      <c r="L1161" s="8">
        <v>2</v>
      </c>
      <c r="M1161" s="16"/>
      <c r="N1161" s="54"/>
    </row>
    <row r="1162" spans="1:14" s="51" customFormat="1" ht="32.450000000000003" customHeight="1">
      <c r="A1162" s="195"/>
      <c r="B1162" s="180"/>
      <c r="C1162" s="183"/>
      <c r="D1162" s="167"/>
      <c r="E1162" s="229"/>
      <c r="F1162" s="174"/>
      <c r="G1162" s="8">
        <v>2</v>
      </c>
      <c r="H1162" s="7" t="s">
        <v>944</v>
      </c>
      <c r="I1162" s="17" t="s">
        <v>945</v>
      </c>
      <c r="J1162" s="18" t="s">
        <v>946</v>
      </c>
      <c r="K1162" s="18" t="s">
        <v>947</v>
      </c>
      <c r="L1162" s="7">
        <v>4</v>
      </c>
      <c r="M1162" s="16"/>
      <c r="N1162" s="54"/>
    </row>
    <row r="1163" spans="1:14" s="51" customFormat="1" ht="32.450000000000003" customHeight="1">
      <c r="A1163" s="195"/>
      <c r="B1163" s="180"/>
      <c r="C1163" s="183"/>
      <c r="D1163" s="167"/>
      <c r="E1163" s="229"/>
      <c r="F1163" s="174"/>
      <c r="G1163" s="8">
        <v>3</v>
      </c>
      <c r="H1163" s="8" t="s">
        <v>940</v>
      </c>
      <c r="I1163" s="146" t="s">
        <v>941</v>
      </c>
      <c r="J1163" s="18" t="s">
        <v>942</v>
      </c>
      <c r="K1163" s="18" t="s">
        <v>943</v>
      </c>
      <c r="L1163" s="8">
        <v>4</v>
      </c>
      <c r="M1163" s="16"/>
      <c r="N1163" s="54"/>
    </row>
    <row r="1164" spans="1:14" s="51" customFormat="1" ht="32.450000000000003" customHeight="1">
      <c r="A1164" s="195"/>
      <c r="B1164" s="180"/>
      <c r="C1164" s="183"/>
      <c r="D1164" s="167"/>
      <c r="E1164" s="229"/>
      <c r="F1164" s="174"/>
      <c r="G1164" s="8">
        <v>4</v>
      </c>
      <c r="H1164" s="34" t="s">
        <v>2103</v>
      </c>
      <c r="I1164" s="17" t="s">
        <v>2104</v>
      </c>
      <c r="J1164" s="18" t="s">
        <v>2105</v>
      </c>
      <c r="K1164" s="18" t="s">
        <v>2106</v>
      </c>
      <c r="L1164" s="7">
        <v>1</v>
      </c>
      <c r="M1164" s="16"/>
      <c r="N1164" s="54"/>
    </row>
    <row r="1165" spans="1:14" s="51" customFormat="1" ht="32.450000000000003" customHeight="1">
      <c r="A1165" s="195"/>
      <c r="B1165" s="180"/>
      <c r="C1165" s="183"/>
      <c r="D1165" s="167"/>
      <c r="E1165" s="229"/>
      <c r="F1165" s="174"/>
      <c r="G1165" s="8">
        <v>5</v>
      </c>
      <c r="H1165" s="39" t="s">
        <v>1559</v>
      </c>
      <c r="I1165" s="22" t="s">
        <v>1560</v>
      </c>
      <c r="J1165" s="23" t="s">
        <v>1561</v>
      </c>
      <c r="K1165" s="23" t="s">
        <v>1562</v>
      </c>
      <c r="L1165" s="8">
        <v>2</v>
      </c>
      <c r="M1165" s="16"/>
      <c r="N1165" s="54"/>
    </row>
    <row r="1166" spans="1:14" s="51" customFormat="1" ht="32.450000000000003" customHeight="1">
      <c r="A1166" s="195"/>
      <c r="B1166" s="180"/>
      <c r="C1166" s="183"/>
      <c r="D1166" s="167"/>
      <c r="E1166" s="229"/>
      <c r="F1166" s="174"/>
      <c r="G1166" s="8">
        <v>6</v>
      </c>
      <c r="H1166" s="7" t="s">
        <v>948</v>
      </c>
      <c r="I1166" s="19" t="s">
        <v>949</v>
      </c>
      <c r="J1166" s="20" t="s">
        <v>950</v>
      </c>
      <c r="K1166" s="20" t="s">
        <v>951</v>
      </c>
      <c r="L1166" s="8">
        <v>2</v>
      </c>
      <c r="M1166" s="16"/>
      <c r="N1166" s="54"/>
    </row>
    <row r="1167" spans="1:14" s="51" customFormat="1" ht="32.450000000000003" customHeight="1">
      <c r="A1167" s="195"/>
      <c r="B1167" s="180"/>
      <c r="C1167" s="183"/>
      <c r="D1167" s="167"/>
      <c r="E1167" s="229"/>
      <c r="F1167" s="174"/>
      <c r="G1167" s="8">
        <v>7</v>
      </c>
      <c r="H1167" s="50"/>
      <c r="I1167" s="50" t="s">
        <v>41</v>
      </c>
      <c r="J1167" s="42" t="s">
        <v>41</v>
      </c>
      <c r="K1167" s="42" t="s">
        <v>41</v>
      </c>
      <c r="L1167" s="8"/>
      <c r="M1167" s="16"/>
      <c r="N1167" s="54"/>
    </row>
    <row r="1168" spans="1:14" s="51" customFormat="1" ht="32.450000000000003" customHeight="1">
      <c r="A1168" s="195"/>
      <c r="B1168" s="180"/>
      <c r="C1168" s="183"/>
      <c r="D1168" s="167"/>
      <c r="E1168" s="229"/>
      <c r="F1168" s="174"/>
      <c r="G1168" s="8">
        <v>8</v>
      </c>
      <c r="H1168" s="8"/>
      <c r="I1168" s="19" t="s">
        <v>41</v>
      </c>
      <c r="J1168" s="20" t="s">
        <v>41</v>
      </c>
      <c r="K1168" s="20" t="s">
        <v>41</v>
      </c>
      <c r="L1168" s="8"/>
      <c r="M1168" s="16"/>
      <c r="N1168" s="54"/>
    </row>
    <row r="1169" spans="1:14" s="51" customFormat="1" ht="32.450000000000003" customHeight="1">
      <c r="A1169" s="195"/>
      <c r="B1169" s="181"/>
      <c r="C1169" s="184"/>
      <c r="D1169" s="168"/>
      <c r="E1169" s="230"/>
      <c r="F1169" s="175"/>
      <c r="G1169" s="8">
        <v>9</v>
      </c>
      <c r="H1169" s="8"/>
      <c r="I1169" s="19" t="s">
        <v>41</v>
      </c>
      <c r="J1169" s="20" t="s">
        <v>41</v>
      </c>
      <c r="K1169" s="20" t="s">
        <v>41</v>
      </c>
      <c r="L1169" s="8"/>
      <c r="M1169" s="16"/>
      <c r="N1169" s="54"/>
    </row>
    <row r="1170" spans="1:14" s="51" customFormat="1" ht="32.450000000000003" customHeight="1">
      <c r="A1170" s="195"/>
      <c r="B1170" s="164"/>
      <c r="C1170" s="170" t="s">
        <v>2107</v>
      </c>
      <c r="D1170" s="166" t="s">
        <v>2108</v>
      </c>
      <c r="E1170" s="169"/>
      <c r="F1170" s="169"/>
      <c r="G1170" s="8">
        <v>1</v>
      </c>
      <c r="H1170" s="21" t="s">
        <v>2109</v>
      </c>
      <c r="I1170" s="22" t="s">
        <v>2110</v>
      </c>
      <c r="J1170" s="23" t="s">
        <v>2111</v>
      </c>
      <c r="K1170" s="23" t="s">
        <v>2112</v>
      </c>
      <c r="L1170" s="8">
        <v>1</v>
      </c>
      <c r="M1170" s="16"/>
      <c r="N1170" s="54"/>
    </row>
    <row r="1171" spans="1:14" s="51" customFormat="1" ht="32.450000000000003" customHeight="1">
      <c r="A1171" s="195"/>
      <c r="B1171" s="164"/>
      <c r="C1171" s="170"/>
      <c r="D1171" s="167"/>
      <c r="E1171" s="169"/>
      <c r="F1171" s="169"/>
      <c r="G1171" s="8">
        <v>2</v>
      </c>
      <c r="H1171" s="8" t="s">
        <v>2113</v>
      </c>
      <c r="I1171" s="17" t="s">
        <v>2114</v>
      </c>
      <c r="J1171" s="18" t="s">
        <v>2115</v>
      </c>
      <c r="K1171" s="18" t="s">
        <v>2116</v>
      </c>
      <c r="L1171" s="8">
        <v>1</v>
      </c>
      <c r="M1171" s="16"/>
      <c r="N1171" s="54"/>
    </row>
    <row r="1172" spans="1:14" s="51" customFormat="1" ht="32.450000000000003" customHeight="1">
      <c r="A1172" s="195"/>
      <c r="B1172" s="164"/>
      <c r="C1172" s="170"/>
      <c r="D1172" s="167"/>
      <c r="E1172" s="169"/>
      <c r="F1172" s="169"/>
      <c r="G1172" s="8">
        <v>3</v>
      </c>
      <c r="H1172" s="8" t="s">
        <v>2117</v>
      </c>
      <c r="I1172" s="81" t="s">
        <v>2118</v>
      </c>
      <c r="J1172" s="20" t="s">
        <v>2119</v>
      </c>
      <c r="K1172" s="20" t="s">
        <v>2120</v>
      </c>
      <c r="L1172" s="8">
        <v>1</v>
      </c>
      <c r="M1172" s="16"/>
      <c r="N1172" s="54"/>
    </row>
    <row r="1173" spans="1:14" s="51" customFormat="1" ht="32.450000000000003" customHeight="1">
      <c r="A1173" s="195"/>
      <c r="B1173" s="164"/>
      <c r="C1173" s="170"/>
      <c r="D1173" s="167"/>
      <c r="E1173" s="169"/>
      <c r="F1173" s="169"/>
      <c r="G1173" s="8">
        <v>4</v>
      </c>
      <c r="H1173" s="8" t="s">
        <v>2121</v>
      </c>
      <c r="I1173" s="81" t="s">
        <v>2122</v>
      </c>
      <c r="J1173" s="20" t="s">
        <v>2123</v>
      </c>
      <c r="K1173" s="20" t="s">
        <v>2124</v>
      </c>
      <c r="L1173" s="8">
        <v>1</v>
      </c>
      <c r="M1173" s="16"/>
      <c r="N1173" s="54"/>
    </row>
    <row r="1174" spans="1:14" s="51" customFormat="1" ht="32.450000000000003" customHeight="1">
      <c r="A1174" s="195"/>
      <c r="B1174" s="164"/>
      <c r="C1174" s="170"/>
      <c r="D1174" s="167"/>
      <c r="E1174" s="169"/>
      <c r="F1174" s="169"/>
      <c r="G1174" s="8">
        <v>5</v>
      </c>
      <c r="H1174" s="8" t="s">
        <v>940</v>
      </c>
      <c r="I1174" s="146" t="s">
        <v>941</v>
      </c>
      <c r="J1174" s="18" t="s">
        <v>942</v>
      </c>
      <c r="K1174" s="18" t="s">
        <v>943</v>
      </c>
      <c r="L1174" s="8">
        <v>1</v>
      </c>
      <c r="M1174" s="16"/>
      <c r="N1174" s="54"/>
    </row>
    <row r="1175" spans="1:14" s="51" customFormat="1" ht="32.450000000000003" customHeight="1">
      <c r="A1175" s="195"/>
      <c r="B1175" s="164"/>
      <c r="C1175" s="170"/>
      <c r="D1175" s="167"/>
      <c r="E1175" s="169"/>
      <c r="F1175" s="169"/>
      <c r="G1175" s="8">
        <v>6</v>
      </c>
      <c r="H1175" s="8"/>
      <c r="I1175" s="19" t="s">
        <v>41</v>
      </c>
      <c r="J1175" s="20" t="s">
        <v>41</v>
      </c>
      <c r="K1175" s="20" t="s">
        <v>41</v>
      </c>
      <c r="L1175" s="8"/>
      <c r="M1175" s="16"/>
      <c r="N1175" s="54"/>
    </row>
    <row r="1176" spans="1:14" s="51" customFormat="1" ht="32.450000000000003" customHeight="1">
      <c r="A1176" s="195"/>
      <c r="B1176" s="164"/>
      <c r="C1176" s="170"/>
      <c r="D1176" s="167"/>
      <c r="E1176" s="169"/>
      <c r="F1176" s="169"/>
      <c r="G1176" s="8">
        <v>7</v>
      </c>
      <c r="H1176" s="8"/>
      <c r="I1176" s="19" t="s">
        <v>41</v>
      </c>
      <c r="J1176" s="20" t="s">
        <v>41</v>
      </c>
      <c r="K1176" s="20" t="s">
        <v>41</v>
      </c>
      <c r="L1176" s="8"/>
      <c r="M1176" s="16"/>
      <c r="N1176" s="54"/>
    </row>
    <row r="1177" spans="1:14" s="51" customFormat="1" ht="32.450000000000003" customHeight="1">
      <c r="A1177" s="195"/>
      <c r="B1177" s="164"/>
      <c r="C1177" s="170"/>
      <c r="D1177" s="167"/>
      <c r="E1177" s="169"/>
      <c r="F1177" s="169"/>
      <c r="G1177" s="8">
        <v>8</v>
      </c>
      <c r="H1177" s="8"/>
      <c r="I1177" s="19" t="s">
        <v>41</v>
      </c>
      <c r="J1177" s="20" t="s">
        <v>41</v>
      </c>
      <c r="K1177" s="20" t="s">
        <v>41</v>
      </c>
      <c r="L1177" s="8"/>
      <c r="M1177" s="16"/>
      <c r="N1177" s="54"/>
    </row>
    <row r="1178" spans="1:14" s="51" customFormat="1" ht="32.450000000000003" customHeight="1">
      <c r="A1178" s="196"/>
      <c r="B1178" s="164"/>
      <c r="C1178" s="170"/>
      <c r="D1178" s="168"/>
      <c r="E1178" s="169"/>
      <c r="F1178" s="169"/>
      <c r="G1178" s="8">
        <v>9</v>
      </c>
      <c r="H1178" s="8"/>
      <c r="I1178" s="19" t="s">
        <v>41</v>
      </c>
      <c r="J1178" s="20" t="s">
        <v>41</v>
      </c>
      <c r="K1178" s="20" t="s">
        <v>41</v>
      </c>
      <c r="L1178" s="8"/>
      <c r="M1178" s="16"/>
      <c r="N1178" s="54"/>
    </row>
    <row r="1179" spans="1:14" s="51" customFormat="1" ht="32.450000000000003" customHeight="1">
      <c r="A1179" s="85"/>
      <c r="B1179" s="86"/>
      <c r="C1179" s="87"/>
      <c r="D1179" s="87"/>
      <c r="E1179" s="85"/>
      <c r="F1179" s="85"/>
      <c r="G1179" s="88"/>
      <c r="H1179" s="88"/>
      <c r="I1179" s="88" t="s">
        <v>41</v>
      </c>
      <c r="J1179" s="89" t="s">
        <v>41</v>
      </c>
      <c r="K1179" s="89" t="s">
        <v>41</v>
      </c>
      <c r="L1179" s="88"/>
      <c r="M1179" s="90"/>
      <c r="N1179" s="54"/>
    </row>
    <row r="1180" spans="1:14" s="51" customFormat="1" ht="32.450000000000003" customHeight="1">
      <c r="A1180" s="194">
        <v>6</v>
      </c>
      <c r="B1180" s="164"/>
      <c r="C1180" s="165" t="s">
        <v>2125</v>
      </c>
      <c r="D1180" s="231" t="s">
        <v>2126</v>
      </c>
      <c r="E1180" s="234"/>
      <c r="F1180" s="169"/>
      <c r="G1180" s="8">
        <v>1</v>
      </c>
      <c r="H1180" s="21" t="s">
        <v>2127</v>
      </c>
      <c r="I1180" s="22" t="s">
        <v>2128</v>
      </c>
      <c r="J1180" s="23" t="s">
        <v>2129</v>
      </c>
      <c r="K1180" s="23" t="s">
        <v>2130</v>
      </c>
      <c r="L1180" s="8">
        <v>1</v>
      </c>
      <c r="M1180" s="16"/>
      <c r="N1180" s="54"/>
    </row>
    <row r="1181" spans="1:14" s="51" customFormat="1" ht="32.450000000000003" customHeight="1">
      <c r="A1181" s="195"/>
      <c r="B1181" s="164"/>
      <c r="C1181" s="165"/>
      <c r="D1181" s="232"/>
      <c r="E1181" s="234"/>
      <c r="F1181" s="169"/>
      <c r="G1181" s="8">
        <v>2</v>
      </c>
      <c r="H1181" s="21" t="s">
        <v>2131</v>
      </c>
      <c r="I1181" s="22" t="s">
        <v>2132</v>
      </c>
      <c r="J1181" s="23" t="s">
        <v>2133</v>
      </c>
      <c r="K1181" s="23" t="s">
        <v>2134</v>
      </c>
      <c r="L1181" s="8">
        <v>1</v>
      </c>
      <c r="M1181" s="16"/>
      <c r="N1181" s="54"/>
    </row>
    <row r="1182" spans="1:14" s="51" customFormat="1" ht="32.450000000000003" customHeight="1">
      <c r="A1182" s="195"/>
      <c r="B1182" s="164"/>
      <c r="C1182" s="165"/>
      <c r="D1182" s="232"/>
      <c r="E1182" s="234"/>
      <c r="F1182" s="169"/>
      <c r="G1182" s="8">
        <v>3</v>
      </c>
      <c r="H1182" s="8" t="s">
        <v>218</v>
      </c>
      <c r="I1182" s="19" t="s">
        <v>219</v>
      </c>
      <c r="J1182" s="20" t="s">
        <v>220</v>
      </c>
      <c r="K1182" s="20" t="s">
        <v>221</v>
      </c>
      <c r="L1182" s="53">
        <v>7</v>
      </c>
      <c r="M1182" s="100"/>
      <c r="N1182" s="54"/>
    </row>
    <row r="1183" spans="1:14" s="51" customFormat="1" ht="32.450000000000003" customHeight="1">
      <c r="A1183" s="195"/>
      <c r="B1183" s="164"/>
      <c r="C1183" s="165"/>
      <c r="D1183" s="232"/>
      <c r="E1183" s="234"/>
      <c r="F1183" s="169"/>
      <c r="G1183" s="8">
        <v>4</v>
      </c>
      <c r="H1183" s="8" t="s">
        <v>187</v>
      </c>
      <c r="I1183" s="19" t="s">
        <v>188</v>
      </c>
      <c r="J1183" s="20" t="s">
        <v>189</v>
      </c>
      <c r="K1183" s="20" t="s">
        <v>190</v>
      </c>
      <c r="L1183" s="53">
        <v>3</v>
      </c>
      <c r="M1183" s="16"/>
      <c r="N1183" s="54"/>
    </row>
    <row r="1184" spans="1:14" s="51" customFormat="1" ht="32.450000000000003" customHeight="1">
      <c r="A1184" s="195"/>
      <c r="B1184" s="164"/>
      <c r="C1184" s="165"/>
      <c r="D1184" s="232"/>
      <c r="E1184" s="234"/>
      <c r="F1184" s="169"/>
      <c r="G1184" s="8">
        <v>5</v>
      </c>
      <c r="H1184" s="21" t="s">
        <v>2135</v>
      </c>
      <c r="I1184" s="22" t="s">
        <v>2136</v>
      </c>
      <c r="J1184" s="23" t="s">
        <v>2137</v>
      </c>
      <c r="K1184" s="23" t="s">
        <v>2138</v>
      </c>
      <c r="L1184" s="53">
        <v>1</v>
      </c>
      <c r="M1184" s="16"/>
      <c r="N1184" s="54"/>
    </row>
    <row r="1185" spans="1:14" s="51" customFormat="1" ht="32.450000000000003" customHeight="1">
      <c r="A1185" s="195"/>
      <c r="B1185" s="164"/>
      <c r="C1185" s="165"/>
      <c r="D1185" s="232"/>
      <c r="E1185" s="234"/>
      <c r="F1185" s="169"/>
      <c r="G1185" s="8">
        <v>6</v>
      </c>
      <c r="H1185" s="63" t="s">
        <v>2139</v>
      </c>
      <c r="I1185" s="64" t="s">
        <v>2140</v>
      </c>
      <c r="J1185" s="65" t="s">
        <v>2141</v>
      </c>
      <c r="K1185" s="65" t="s">
        <v>2142</v>
      </c>
      <c r="L1185" s="53">
        <v>1</v>
      </c>
      <c r="M1185" s="16"/>
      <c r="N1185" s="54"/>
    </row>
    <row r="1186" spans="1:14" s="51" customFormat="1" ht="32.450000000000003" customHeight="1">
      <c r="A1186" s="195"/>
      <c r="B1186" s="164"/>
      <c r="C1186" s="165"/>
      <c r="D1186" s="232"/>
      <c r="E1186" s="234"/>
      <c r="F1186" s="169"/>
      <c r="G1186" s="8">
        <v>7</v>
      </c>
      <c r="H1186" s="8"/>
      <c r="I1186" s="19" t="s">
        <v>41</v>
      </c>
      <c r="J1186" s="20" t="s">
        <v>41</v>
      </c>
      <c r="K1186" s="20" t="s">
        <v>41</v>
      </c>
      <c r="L1186" s="8"/>
      <c r="M1186" s="16"/>
      <c r="N1186" s="54"/>
    </row>
    <row r="1187" spans="1:14" s="51" customFormat="1" ht="32.450000000000003" customHeight="1">
      <c r="A1187" s="195"/>
      <c r="B1187" s="164"/>
      <c r="C1187" s="165"/>
      <c r="D1187" s="232"/>
      <c r="E1187" s="234"/>
      <c r="F1187" s="169"/>
      <c r="G1187" s="8">
        <v>8</v>
      </c>
      <c r="H1187" s="8"/>
      <c r="I1187" s="19" t="s">
        <v>41</v>
      </c>
      <c r="J1187" s="20" t="s">
        <v>41</v>
      </c>
      <c r="K1187" s="20" t="s">
        <v>41</v>
      </c>
      <c r="L1187" s="8"/>
      <c r="M1187" s="16"/>
      <c r="N1187" s="54"/>
    </row>
    <row r="1188" spans="1:14" s="51" customFormat="1" ht="32.450000000000003" customHeight="1">
      <c r="A1188" s="195"/>
      <c r="B1188" s="164"/>
      <c r="C1188" s="165"/>
      <c r="D1188" s="233"/>
      <c r="E1188" s="234"/>
      <c r="F1188" s="169"/>
      <c r="G1188" s="8">
        <v>9</v>
      </c>
      <c r="H1188" s="8"/>
      <c r="I1188" s="19" t="s">
        <v>41</v>
      </c>
      <c r="J1188" s="20" t="s">
        <v>41</v>
      </c>
      <c r="K1188" s="20" t="s">
        <v>41</v>
      </c>
      <c r="L1188" s="8"/>
      <c r="M1188" s="16"/>
      <c r="N1188" s="54"/>
    </row>
    <row r="1189" spans="1:14" s="51" customFormat="1" ht="32.450000000000003" customHeight="1">
      <c r="A1189" s="195"/>
      <c r="B1189" s="164"/>
      <c r="C1189" s="165" t="s">
        <v>2143</v>
      </c>
      <c r="D1189" s="166" t="s">
        <v>2144</v>
      </c>
      <c r="E1189" s="169"/>
      <c r="F1189" s="173"/>
      <c r="G1189" s="8">
        <v>1</v>
      </c>
      <c r="H1189" s="25" t="s">
        <v>2145</v>
      </c>
      <c r="I1189" s="14" t="s">
        <v>2146</v>
      </c>
      <c r="J1189" s="15" t="s">
        <v>2147</v>
      </c>
      <c r="K1189" s="15" t="s">
        <v>2148</v>
      </c>
      <c r="L1189" s="53">
        <v>1</v>
      </c>
      <c r="M1189" s="100"/>
      <c r="N1189" s="54"/>
    </row>
    <row r="1190" spans="1:14" s="51" customFormat="1" ht="32.450000000000003" customHeight="1">
      <c r="A1190" s="195"/>
      <c r="B1190" s="164"/>
      <c r="C1190" s="165"/>
      <c r="D1190" s="167"/>
      <c r="E1190" s="169"/>
      <c r="F1190" s="174"/>
      <c r="G1190" s="8">
        <v>2</v>
      </c>
      <c r="H1190" s="25" t="s">
        <v>2149</v>
      </c>
      <c r="I1190" s="14" t="s">
        <v>2150</v>
      </c>
      <c r="J1190" s="15" t="s">
        <v>2151</v>
      </c>
      <c r="K1190" s="15" t="s">
        <v>2152</v>
      </c>
      <c r="L1190" s="53">
        <v>1</v>
      </c>
      <c r="M1190" s="100"/>
      <c r="N1190" s="54"/>
    </row>
    <row r="1191" spans="1:14" s="51" customFormat="1" ht="32.450000000000003" customHeight="1">
      <c r="A1191" s="195"/>
      <c r="B1191" s="164"/>
      <c r="C1191" s="165"/>
      <c r="D1191" s="167"/>
      <c r="E1191" s="169"/>
      <c r="F1191" s="174"/>
      <c r="G1191" s="8">
        <v>3</v>
      </c>
      <c r="H1191" s="25" t="s">
        <v>2153</v>
      </c>
      <c r="I1191" s="14" t="s">
        <v>2154</v>
      </c>
      <c r="J1191" s="15" t="s">
        <v>2155</v>
      </c>
      <c r="K1191" s="15" t="s">
        <v>2156</v>
      </c>
      <c r="L1191" s="53">
        <v>1</v>
      </c>
      <c r="M1191" s="100"/>
      <c r="N1191" s="54"/>
    </row>
    <row r="1192" spans="1:14" s="51" customFormat="1" ht="32.450000000000003" customHeight="1">
      <c r="A1192" s="195"/>
      <c r="B1192" s="164"/>
      <c r="C1192" s="165"/>
      <c r="D1192" s="167"/>
      <c r="E1192" s="169"/>
      <c r="F1192" s="174"/>
      <c r="G1192" s="8">
        <v>4</v>
      </c>
      <c r="H1192" s="8" t="s">
        <v>2157</v>
      </c>
      <c r="I1192" s="19" t="s">
        <v>2158</v>
      </c>
      <c r="J1192" s="20" t="s">
        <v>2159</v>
      </c>
      <c r="K1192" s="20" t="s">
        <v>2160</v>
      </c>
      <c r="L1192" s="53">
        <v>1</v>
      </c>
      <c r="M1192" s="100"/>
      <c r="N1192" s="54"/>
    </row>
    <row r="1193" spans="1:14" s="51" customFormat="1" ht="32.450000000000003" customHeight="1">
      <c r="A1193" s="195"/>
      <c r="B1193" s="164"/>
      <c r="C1193" s="165"/>
      <c r="D1193" s="167"/>
      <c r="E1193" s="169"/>
      <c r="F1193" s="174"/>
      <c r="G1193" s="8">
        <v>5</v>
      </c>
      <c r="H1193" s="8" t="s">
        <v>558</v>
      </c>
      <c r="I1193" s="19" t="s">
        <v>559</v>
      </c>
      <c r="J1193" s="20" t="s">
        <v>560</v>
      </c>
      <c r="K1193" s="20" t="s">
        <v>561</v>
      </c>
      <c r="L1193" s="53">
        <v>1</v>
      </c>
      <c r="M1193" s="100"/>
      <c r="N1193" s="54"/>
    </row>
    <row r="1194" spans="1:14" s="51" customFormat="1" ht="32.450000000000003" customHeight="1">
      <c r="A1194" s="195"/>
      <c r="B1194" s="164"/>
      <c r="C1194" s="165"/>
      <c r="D1194" s="167"/>
      <c r="E1194" s="169"/>
      <c r="F1194" s="174"/>
      <c r="G1194" s="8">
        <v>6</v>
      </c>
      <c r="H1194" s="25" t="s">
        <v>2161</v>
      </c>
      <c r="I1194" s="14" t="s">
        <v>2162</v>
      </c>
      <c r="J1194" s="15" t="s">
        <v>2163</v>
      </c>
      <c r="K1194" s="15" t="s">
        <v>2164</v>
      </c>
      <c r="L1194" s="53">
        <v>1</v>
      </c>
      <c r="M1194" s="100"/>
      <c r="N1194" s="54"/>
    </row>
    <row r="1195" spans="1:14" s="51" customFormat="1" ht="32.450000000000003" customHeight="1">
      <c r="A1195" s="195"/>
      <c r="B1195" s="164"/>
      <c r="C1195" s="165"/>
      <c r="D1195" s="167"/>
      <c r="E1195" s="169"/>
      <c r="F1195" s="174"/>
      <c r="G1195" s="8">
        <v>7</v>
      </c>
      <c r="H1195" s="8" t="s">
        <v>2165</v>
      </c>
      <c r="I1195" s="19" t="s">
        <v>2166</v>
      </c>
      <c r="J1195" s="20" t="s">
        <v>2167</v>
      </c>
      <c r="K1195" s="20" t="s">
        <v>2168</v>
      </c>
      <c r="L1195" s="8">
        <v>6</v>
      </c>
      <c r="M1195" s="16"/>
      <c r="N1195" s="54"/>
    </row>
    <row r="1196" spans="1:14" s="51" customFormat="1" ht="32.450000000000003" customHeight="1">
      <c r="A1196" s="195"/>
      <c r="B1196" s="164"/>
      <c r="C1196" s="165"/>
      <c r="D1196" s="167"/>
      <c r="E1196" s="169"/>
      <c r="F1196" s="174"/>
      <c r="G1196" s="8">
        <v>8</v>
      </c>
      <c r="H1196" s="8"/>
      <c r="I1196" s="19" t="s">
        <v>41</v>
      </c>
      <c r="J1196" s="20" t="s">
        <v>41</v>
      </c>
      <c r="K1196" s="20" t="s">
        <v>41</v>
      </c>
      <c r="L1196" s="8"/>
      <c r="M1196" s="16"/>
      <c r="N1196" s="54"/>
    </row>
    <row r="1197" spans="1:14" s="51" customFormat="1" ht="32.450000000000003" customHeight="1">
      <c r="A1197" s="195"/>
      <c r="B1197" s="164"/>
      <c r="C1197" s="165"/>
      <c r="D1197" s="168"/>
      <c r="E1197" s="169"/>
      <c r="F1197" s="175"/>
      <c r="G1197" s="8">
        <v>9</v>
      </c>
      <c r="H1197" s="8"/>
      <c r="I1197" s="19" t="s">
        <v>41</v>
      </c>
      <c r="J1197" s="20" t="s">
        <v>41</v>
      </c>
      <c r="K1197" s="20" t="s">
        <v>41</v>
      </c>
      <c r="L1197" s="8"/>
      <c r="M1197" s="16"/>
      <c r="N1197" s="54"/>
    </row>
    <row r="1198" spans="1:14" s="51" customFormat="1" ht="32.450000000000003" customHeight="1">
      <c r="A1198" s="195"/>
      <c r="B1198" s="164"/>
      <c r="C1198" s="198" t="s">
        <v>2169</v>
      </c>
      <c r="D1198" s="199" t="s">
        <v>2170</v>
      </c>
      <c r="E1198" s="202"/>
      <c r="F1198" s="202"/>
      <c r="G1198" s="8">
        <v>1</v>
      </c>
      <c r="H1198" s="21" t="s">
        <v>2171</v>
      </c>
      <c r="I1198" s="22" t="s">
        <v>2172</v>
      </c>
      <c r="J1198" s="23" t="s">
        <v>2173</v>
      </c>
      <c r="K1198" s="23" t="s">
        <v>2174</v>
      </c>
      <c r="L1198" s="8">
        <v>1</v>
      </c>
      <c r="M1198" s="16"/>
      <c r="N1198" s="54"/>
    </row>
    <row r="1199" spans="1:14" s="51" customFormat="1" ht="32.450000000000003" customHeight="1">
      <c r="A1199" s="195"/>
      <c r="B1199" s="164"/>
      <c r="C1199" s="198"/>
      <c r="D1199" s="200"/>
      <c r="E1199" s="202"/>
      <c r="F1199" s="202"/>
      <c r="G1199" s="8">
        <v>2</v>
      </c>
      <c r="H1199" s="21" t="s">
        <v>2175</v>
      </c>
      <c r="I1199" s="22" t="s">
        <v>2176</v>
      </c>
      <c r="J1199" s="23" t="s">
        <v>2177</v>
      </c>
      <c r="K1199" s="23" t="s">
        <v>2178</v>
      </c>
      <c r="L1199" s="8">
        <v>1</v>
      </c>
      <c r="M1199" s="16"/>
      <c r="N1199" s="54"/>
    </row>
    <row r="1200" spans="1:14" s="51" customFormat="1" ht="32.450000000000003" customHeight="1">
      <c r="A1200" s="195"/>
      <c r="B1200" s="164"/>
      <c r="C1200" s="198"/>
      <c r="D1200" s="200"/>
      <c r="E1200" s="202"/>
      <c r="F1200" s="202"/>
      <c r="G1200" s="8">
        <v>3</v>
      </c>
      <c r="H1200" s="21" t="s">
        <v>2179</v>
      </c>
      <c r="I1200" s="22" t="s">
        <v>2180</v>
      </c>
      <c r="J1200" s="23" t="s">
        <v>2181</v>
      </c>
      <c r="K1200" s="23" t="s">
        <v>2182</v>
      </c>
      <c r="L1200" s="8">
        <v>1</v>
      </c>
      <c r="M1200" s="16"/>
      <c r="N1200" s="54"/>
    </row>
    <row r="1201" spans="1:14" s="51" customFormat="1" ht="32.450000000000003" customHeight="1">
      <c r="A1201" s="195"/>
      <c r="B1201" s="164"/>
      <c r="C1201" s="198"/>
      <c r="D1201" s="200"/>
      <c r="E1201" s="202"/>
      <c r="F1201" s="202"/>
      <c r="G1201" s="8">
        <v>4</v>
      </c>
      <c r="H1201" s="21" t="s">
        <v>2183</v>
      </c>
      <c r="I1201" s="22" t="s">
        <v>2184</v>
      </c>
      <c r="J1201" s="23" t="s">
        <v>2185</v>
      </c>
      <c r="K1201" s="23" t="s">
        <v>2186</v>
      </c>
      <c r="L1201" s="8">
        <v>1</v>
      </c>
      <c r="M1201" s="16"/>
      <c r="N1201" s="54"/>
    </row>
    <row r="1202" spans="1:14" s="51" customFormat="1" ht="32.450000000000003" customHeight="1">
      <c r="A1202" s="195"/>
      <c r="B1202" s="164"/>
      <c r="C1202" s="198"/>
      <c r="D1202" s="200"/>
      <c r="E1202" s="202"/>
      <c r="F1202" s="202"/>
      <c r="G1202" s="8">
        <v>5</v>
      </c>
      <c r="H1202" s="21" t="s">
        <v>160</v>
      </c>
      <c r="I1202" s="22" t="s">
        <v>161</v>
      </c>
      <c r="J1202" s="23" t="s">
        <v>162</v>
      </c>
      <c r="K1202" s="23" t="s">
        <v>163</v>
      </c>
      <c r="L1202" s="8">
        <v>2</v>
      </c>
      <c r="M1202" s="16"/>
      <c r="N1202" s="54"/>
    </row>
    <row r="1203" spans="1:14" s="51" customFormat="1" ht="32.450000000000003" customHeight="1">
      <c r="A1203" s="195"/>
      <c r="B1203" s="164"/>
      <c r="C1203" s="198"/>
      <c r="D1203" s="200"/>
      <c r="E1203" s="202"/>
      <c r="F1203" s="202"/>
      <c r="G1203" s="8">
        <v>6</v>
      </c>
      <c r="H1203" s="21" t="s">
        <v>2187</v>
      </c>
      <c r="I1203" s="22" t="s">
        <v>2188</v>
      </c>
      <c r="J1203" s="23" t="s">
        <v>2189</v>
      </c>
      <c r="K1203" s="23" t="s">
        <v>2190</v>
      </c>
      <c r="L1203" s="8">
        <v>1</v>
      </c>
      <c r="M1203" s="16" t="s">
        <v>1079</v>
      </c>
      <c r="N1203" s="54"/>
    </row>
    <row r="1204" spans="1:14" s="51" customFormat="1" ht="32.450000000000003" customHeight="1">
      <c r="A1204" s="195"/>
      <c r="B1204" s="164"/>
      <c r="C1204" s="198"/>
      <c r="D1204" s="200"/>
      <c r="E1204" s="202"/>
      <c r="F1204" s="202"/>
      <c r="G1204" s="8">
        <v>7</v>
      </c>
      <c r="H1204" s="21"/>
      <c r="I1204" s="22" t="s">
        <v>41</v>
      </c>
      <c r="J1204" s="23" t="s">
        <v>41</v>
      </c>
      <c r="K1204" s="23" t="s">
        <v>41</v>
      </c>
      <c r="L1204" s="8"/>
      <c r="M1204" s="16"/>
      <c r="N1204" s="54"/>
    </row>
    <row r="1205" spans="1:14" s="51" customFormat="1" ht="32.450000000000003" customHeight="1">
      <c r="A1205" s="195"/>
      <c r="B1205" s="164"/>
      <c r="C1205" s="198"/>
      <c r="D1205" s="200"/>
      <c r="E1205" s="202"/>
      <c r="F1205" s="202"/>
      <c r="G1205" s="8">
        <v>8</v>
      </c>
      <c r="H1205" s="21"/>
      <c r="I1205" s="22" t="s">
        <v>41</v>
      </c>
      <c r="J1205" s="23" t="s">
        <v>41</v>
      </c>
      <c r="K1205" s="23" t="s">
        <v>41</v>
      </c>
      <c r="L1205" s="8"/>
      <c r="M1205" s="16"/>
      <c r="N1205" s="54"/>
    </row>
    <row r="1206" spans="1:14" s="51" customFormat="1" ht="32.450000000000003" customHeight="1">
      <c r="A1206" s="195"/>
      <c r="B1206" s="164"/>
      <c r="C1206" s="198"/>
      <c r="D1206" s="201"/>
      <c r="E1206" s="202"/>
      <c r="F1206" s="202"/>
      <c r="G1206" s="8">
        <v>9</v>
      </c>
      <c r="H1206" s="21"/>
      <c r="I1206" s="22" t="s">
        <v>41</v>
      </c>
      <c r="J1206" s="23" t="s">
        <v>41</v>
      </c>
      <c r="K1206" s="23" t="s">
        <v>41</v>
      </c>
      <c r="L1206" s="8"/>
      <c r="M1206" s="16"/>
      <c r="N1206" s="54"/>
    </row>
    <row r="1207" spans="1:14" ht="32.450000000000003" customHeight="1">
      <c r="A1207" s="195"/>
      <c r="B1207" s="206"/>
      <c r="C1207" s="235" t="s">
        <v>2191</v>
      </c>
      <c r="D1207" s="217" t="s">
        <v>2192</v>
      </c>
      <c r="E1207" s="220"/>
      <c r="F1207" s="220"/>
      <c r="G1207" s="147">
        <v>1</v>
      </c>
      <c r="H1207" s="122" t="s">
        <v>2193</v>
      </c>
      <c r="I1207" s="139" t="s">
        <v>2194</v>
      </c>
      <c r="J1207" s="148" t="s">
        <v>2195</v>
      </c>
      <c r="K1207" s="148" t="s">
        <v>2196</v>
      </c>
      <c r="L1207" s="147">
        <v>1</v>
      </c>
      <c r="M1207" s="100"/>
      <c r="N1207" s="11"/>
    </row>
    <row r="1208" spans="1:14" ht="32.450000000000003" customHeight="1">
      <c r="A1208" s="195"/>
      <c r="B1208" s="206"/>
      <c r="C1208" s="235"/>
      <c r="D1208" s="218"/>
      <c r="E1208" s="220"/>
      <c r="F1208" s="220"/>
      <c r="G1208" s="147">
        <v>2</v>
      </c>
      <c r="H1208" s="122" t="s">
        <v>2197</v>
      </c>
      <c r="I1208" s="139" t="s">
        <v>2198</v>
      </c>
      <c r="J1208" s="148" t="s">
        <v>2199</v>
      </c>
      <c r="K1208" s="148" t="s">
        <v>2200</v>
      </c>
      <c r="L1208" s="147">
        <v>1</v>
      </c>
      <c r="M1208" s="100"/>
      <c r="N1208" s="11"/>
    </row>
    <row r="1209" spans="1:14" ht="32.450000000000003" customHeight="1">
      <c r="A1209" s="195"/>
      <c r="B1209" s="206"/>
      <c r="C1209" s="235"/>
      <c r="D1209" s="218"/>
      <c r="E1209" s="220"/>
      <c r="F1209" s="220"/>
      <c r="G1209" s="147">
        <v>3</v>
      </c>
      <c r="H1209" s="26" t="s">
        <v>2201</v>
      </c>
      <c r="I1209" s="76" t="s">
        <v>2202</v>
      </c>
      <c r="J1209" s="28" t="s">
        <v>2203</v>
      </c>
      <c r="K1209" s="28" t="s">
        <v>2204</v>
      </c>
      <c r="L1209" s="149">
        <v>1</v>
      </c>
      <c r="M1209" s="100"/>
      <c r="N1209" s="11"/>
    </row>
    <row r="1210" spans="1:14" ht="32.450000000000003" customHeight="1">
      <c r="A1210" s="195"/>
      <c r="B1210" s="206"/>
      <c r="C1210" s="235"/>
      <c r="D1210" s="218"/>
      <c r="E1210" s="220"/>
      <c r="F1210" s="220"/>
      <c r="G1210" s="147">
        <v>4</v>
      </c>
      <c r="H1210" s="122" t="s">
        <v>2205</v>
      </c>
      <c r="I1210" s="139" t="s">
        <v>2206</v>
      </c>
      <c r="J1210" s="148" t="s">
        <v>2207</v>
      </c>
      <c r="K1210" s="148" t="s">
        <v>2208</v>
      </c>
      <c r="L1210" s="147">
        <v>1</v>
      </c>
      <c r="M1210" s="100"/>
      <c r="N1210" s="11"/>
    </row>
    <row r="1211" spans="1:14" ht="32.450000000000003" customHeight="1">
      <c r="A1211" s="195"/>
      <c r="B1211" s="206"/>
      <c r="C1211" s="235"/>
      <c r="D1211" s="218"/>
      <c r="E1211" s="220"/>
      <c r="F1211" s="220"/>
      <c r="G1211" s="147">
        <v>5</v>
      </c>
      <c r="H1211" s="26" t="s">
        <v>160</v>
      </c>
      <c r="I1211" s="76" t="s">
        <v>161</v>
      </c>
      <c r="J1211" s="28" t="s">
        <v>162</v>
      </c>
      <c r="K1211" s="28" t="s">
        <v>163</v>
      </c>
      <c r="L1211" s="147">
        <v>1</v>
      </c>
      <c r="M1211" s="100"/>
      <c r="N1211" s="11"/>
    </row>
    <row r="1212" spans="1:14" ht="32.450000000000003" customHeight="1">
      <c r="A1212" s="195"/>
      <c r="B1212" s="206"/>
      <c r="C1212" s="235"/>
      <c r="D1212" s="218"/>
      <c r="E1212" s="220"/>
      <c r="F1212" s="220"/>
      <c r="G1212" s="147">
        <v>6</v>
      </c>
      <c r="H1212" s="122" t="s">
        <v>2209</v>
      </c>
      <c r="I1212" s="139" t="s">
        <v>2210</v>
      </c>
      <c r="J1212" s="148" t="s">
        <v>2211</v>
      </c>
      <c r="K1212" s="148" t="s">
        <v>2212</v>
      </c>
      <c r="L1212" s="147">
        <v>1</v>
      </c>
      <c r="M1212" s="100"/>
      <c r="N1212" s="11"/>
    </row>
    <row r="1213" spans="1:14" ht="32.450000000000003" customHeight="1">
      <c r="A1213" s="195"/>
      <c r="B1213" s="206"/>
      <c r="C1213" s="235"/>
      <c r="D1213" s="218"/>
      <c r="E1213" s="220"/>
      <c r="F1213" s="220"/>
      <c r="G1213" s="147">
        <v>7</v>
      </c>
      <c r="H1213" s="26" t="s">
        <v>2213</v>
      </c>
      <c r="I1213" s="76" t="s">
        <v>2214</v>
      </c>
      <c r="J1213" s="28" t="s">
        <v>2215</v>
      </c>
      <c r="K1213" s="28" t="s">
        <v>2216</v>
      </c>
      <c r="L1213" s="147">
        <v>1</v>
      </c>
      <c r="M1213" s="16"/>
      <c r="N1213" s="11"/>
    </row>
    <row r="1214" spans="1:14" ht="32.450000000000003" customHeight="1">
      <c r="A1214" s="195"/>
      <c r="B1214" s="206"/>
      <c r="C1214" s="235"/>
      <c r="D1214" s="218"/>
      <c r="E1214" s="220"/>
      <c r="F1214" s="220"/>
      <c r="G1214" s="147">
        <v>8</v>
      </c>
      <c r="H1214" s="150"/>
      <c r="I1214" s="151" t="s">
        <v>41</v>
      </c>
      <c r="J1214" s="148" t="s">
        <v>41</v>
      </c>
      <c r="K1214" s="148" t="s">
        <v>41</v>
      </c>
      <c r="L1214" s="147"/>
      <c r="M1214" s="16"/>
      <c r="N1214" s="11"/>
    </row>
    <row r="1215" spans="1:14" ht="32.450000000000003" customHeight="1">
      <c r="A1215" s="195"/>
      <c r="B1215" s="206"/>
      <c r="C1215" s="235"/>
      <c r="D1215" s="219"/>
      <c r="E1215" s="220"/>
      <c r="F1215" s="220"/>
      <c r="G1215" s="147">
        <v>9</v>
      </c>
      <c r="H1215" s="150"/>
      <c r="I1215" s="151" t="s">
        <v>41</v>
      </c>
      <c r="J1215" s="148" t="s">
        <v>41</v>
      </c>
      <c r="K1215" s="148" t="s">
        <v>41</v>
      </c>
      <c r="L1215" s="147"/>
      <c r="M1215" s="16"/>
      <c r="N1215" s="11"/>
    </row>
    <row r="1216" spans="1:14" s="51" customFormat="1" ht="32.450000000000003" customHeight="1">
      <c r="A1216" s="195"/>
      <c r="B1216" s="164"/>
      <c r="C1216" s="198" t="s">
        <v>2217</v>
      </c>
      <c r="D1216" s="199" t="s">
        <v>2218</v>
      </c>
      <c r="E1216" s="202"/>
      <c r="F1216" s="202"/>
      <c r="G1216" s="8">
        <v>1</v>
      </c>
      <c r="H1216" s="26" t="s">
        <v>2219</v>
      </c>
      <c r="I1216" s="76" t="s">
        <v>2220</v>
      </c>
      <c r="J1216" s="28" t="s">
        <v>2221</v>
      </c>
      <c r="K1216" s="28" t="s">
        <v>2222</v>
      </c>
      <c r="L1216" s="8">
        <v>1</v>
      </c>
      <c r="M1216" s="16"/>
      <c r="N1216" s="54"/>
    </row>
    <row r="1217" spans="1:14" s="51" customFormat="1" ht="32.450000000000003" customHeight="1">
      <c r="A1217" s="195"/>
      <c r="B1217" s="164"/>
      <c r="C1217" s="198"/>
      <c r="D1217" s="200"/>
      <c r="E1217" s="202"/>
      <c r="F1217" s="202"/>
      <c r="G1217" s="8">
        <v>2</v>
      </c>
      <c r="H1217" s="21" t="s">
        <v>2223</v>
      </c>
      <c r="I1217" s="22" t="s">
        <v>2224</v>
      </c>
      <c r="J1217" s="23" t="s">
        <v>2225</v>
      </c>
      <c r="K1217" s="23" t="s">
        <v>2226</v>
      </c>
      <c r="L1217" s="8">
        <v>1</v>
      </c>
      <c r="M1217" s="16"/>
      <c r="N1217" s="54"/>
    </row>
    <row r="1218" spans="1:14" s="51" customFormat="1" ht="32.450000000000003" customHeight="1">
      <c r="A1218" s="195"/>
      <c r="B1218" s="164"/>
      <c r="C1218" s="198"/>
      <c r="D1218" s="200"/>
      <c r="E1218" s="202"/>
      <c r="F1218" s="202"/>
      <c r="G1218" s="8">
        <v>3</v>
      </c>
      <c r="H1218" s="8"/>
      <c r="I1218" s="19" t="s">
        <v>41</v>
      </c>
      <c r="J1218" s="20" t="s">
        <v>41</v>
      </c>
      <c r="K1218" s="20" t="s">
        <v>41</v>
      </c>
      <c r="L1218" s="8"/>
      <c r="M1218" s="16"/>
      <c r="N1218" s="54"/>
    </row>
    <row r="1219" spans="1:14" s="51" customFormat="1" ht="32.450000000000003" customHeight="1">
      <c r="A1219" s="195"/>
      <c r="B1219" s="164"/>
      <c r="C1219" s="198"/>
      <c r="D1219" s="200"/>
      <c r="E1219" s="202"/>
      <c r="F1219" s="202"/>
      <c r="G1219" s="8">
        <v>4</v>
      </c>
      <c r="H1219" s="8"/>
      <c r="I1219" s="19" t="s">
        <v>41</v>
      </c>
      <c r="J1219" s="20" t="s">
        <v>41</v>
      </c>
      <c r="K1219" s="20" t="s">
        <v>41</v>
      </c>
      <c r="L1219" s="8"/>
      <c r="M1219" s="16"/>
      <c r="N1219" s="54"/>
    </row>
    <row r="1220" spans="1:14" s="51" customFormat="1" ht="32.450000000000003" customHeight="1">
      <c r="A1220" s="195"/>
      <c r="B1220" s="164"/>
      <c r="C1220" s="198"/>
      <c r="D1220" s="200"/>
      <c r="E1220" s="202"/>
      <c r="F1220" s="202"/>
      <c r="G1220" s="8">
        <v>5</v>
      </c>
      <c r="H1220" s="8"/>
      <c r="I1220" s="19" t="s">
        <v>41</v>
      </c>
      <c r="J1220" s="20" t="s">
        <v>41</v>
      </c>
      <c r="K1220" s="20" t="s">
        <v>41</v>
      </c>
      <c r="L1220" s="8"/>
      <c r="M1220" s="16"/>
      <c r="N1220" s="54"/>
    </row>
    <row r="1221" spans="1:14" s="51" customFormat="1" ht="32.450000000000003" customHeight="1">
      <c r="A1221" s="195"/>
      <c r="B1221" s="164"/>
      <c r="C1221" s="198"/>
      <c r="D1221" s="200"/>
      <c r="E1221" s="202"/>
      <c r="F1221" s="202"/>
      <c r="G1221" s="8">
        <v>6</v>
      </c>
      <c r="H1221" s="8"/>
      <c r="I1221" s="19" t="s">
        <v>41</v>
      </c>
      <c r="J1221" s="20" t="s">
        <v>41</v>
      </c>
      <c r="K1221" s="20" t="s">
        <v>41</v>
      </c>
      <c r="L1221" s="8"/>
      <c r="M1221" s="16"/>
      <c r="N1221" s="54"/>
    </row>
    <row r="1222" spans="1:14" s="51" customFormat="1" ht="32.450000000000003" customHeight="1">
      <c r="A1222" s="195"/>
      <c r="B1222" s="164"/>
      <c r="C1222" s="198"/>
      <c r="D1222" s="200"/>
      <c r="E1222" s="202"/>
      <c r="F1222" s="202"/>
      <c r="G1222" s="8">
        <v>7</v>
      </c>
      <c r="H1222" s="8"/>
      <c r="I1222" s="19" t="s">
        <v>41</v>
      </c>
      <c r="J1222" s="20" t="s">
        <v>41</v>
      </c>
      <c r="K1222" s="20" t="s">
        <v>41</v>
      </c>
      <c r="L1222" s="8"/>
      <c r="M1222" s="16"/>
      <c r="N1222" s="54"/>
    </row>
    <row r="1223" spans="1:14" s="51" customFormat="1" ht="32.450000000000003" customHeight="1">
      <c r="A1223" s="195"/>
      <c r="B1223" s="164"/>
      <c r="C1223" s="198"/>
      <c r="D1223" s="200"/>
      <c r="E1223" s="202"/>
      <c r="F1223" s="202"/>
      <c r="G1223" s="8">
        <v>8</v>
      </c>
      <c r="H1223" s="8"/>
      <c r="I1223" s="19" t="s">
        <v>41</v>
      </c>
      <c r="J1223" s="20" t="s">
        <v>41</v>
      </c>
      <c r="K1223" s="20" t="s">
        <v>41</v>
      </c>
      <c r="L1223" s="8"/>
      <c r="M1223" s="16"/>
      <c r="N1223" s="54"/>
    </row>
    <row r="1224" spans="1:14" s="51" customFormat="1" ht="32.450000000000003" customHeight="1">
      <c r="A1224" s="195"/>
      <c r="B1224" s="164"/>
      <c r="C1224" s="198"/>
      <c r="D1224" s="201"/>
      <c r="E1224" s="202"/>
      <c r="F1224" s="202"/>
      <c r="G1224" s="8">
        <v>9</v>
      </c>
      <c r="H1224" s="8"/>
      <c r="I1224" s="19" t="s">
        <v>41</v>
      </c>
      <c r="J1224" s="20" t="s">
        <v>41</v>
      </c>
      <c r="K1224" s="20" t="s">
        <v>41</v>
      </c>
      <c r="L1224" s="8"/>
      <c r="M1224" s="16"/>
      <c r="N1224" s="54"/>
    </row>
    <row r="1225" spans="1:14" s="51" customFormat="1" ht="32.450000000000003" customHeight="1">
      <c r="A1225" s="195"/>
      <c r="B1225" s="164"/>
      <c r="C1225" s="165" t="s">
        <v>2227</v>
      </c>
      <c r="D1225" s="166" t="s">
        <v>2228</v>
      </c>
      <c r="E1225" s="202"/>
      <c r="F1225" s="202"/>
      <c r="G1225" s="62">
        <v>1</v>
      </c>
      <c r="H1225" s="63" t="s">
        <v>2229</v>
      </c>
      <c r="I1225" s="152" t="s">
        <v>2230</v>
      </c>
      <c r="J1225" s="65" t="s">
        <v>2231</v>
      </c>
      <c r="K1225" s="65" t="s">
        <v>2232</v>
      </c>
      <c r="L1225" s="8">
        <v>1</v>
      </c>
      <c r="M1225" s="16"/>
      <c r="N1225" s="54"/>
    </row>
    <row r="1226" spans="1:14" s="51" customFormat="1" ht="32.450000000000003" customHeight="1">
      <c r="A1226" s="195"/>
      <c r="B1226" s="164"/>
      <c r="C1226" s="165"/>
      <c r="D1226" s="167"/>
      <c r="E1226" s="202"/>
      <c r="F1226" s="202"/>
      <c r="G1226" s="62">
        <v>2</v>
      </c>
      <c r="H1226" s="63" t="s">
        <v>2233</v>
      </c>
      <c r="I1226" s="152" t="s">
        <v>2234</v>
      </c>
      <c r="J1226" s="65" t="s">
        <v>2235</v>
      </c>
      <c r="K1226" s="65" t="s">
        <v>2236</v>
      </c>
      <c r="L1226" s="63">
        <v>2</v>
      </c>
      <c r="M1226" s="16"/>
      <c r="N1226" s="54"/>
    </row>
    <row r="1227" spans="1:14" s="51" customFormat="1" ht="32.450000000000003" customHeight="1">
      <c r="A1227" s="195"/>
      <c r="B1227" s="164"/>
      <c r="C1227" s="165"/>
      <c r="D1227" s="167"/>
      <c r="E1227" s="202"/>
      <c r="F1227" s="202"/>
      <c r="G1227" s="62">
        <v>3</v>
      </c>
      <c r="H1227" s="62"/>
      <c r="I1227" s="96" t="s">
        <v>41</v>
      </c>
      <c r="J1227" s="20" t="s">
        <v>41</v>
      </c>
      <c r="K1227" s="20" t="s">
        <v>41</v>
      </c>
      <c r="L1227" s="62"/>
      <c r="M1227" s="16"/>
      <c r="N1227" s="54"/>
    </row>
    <row r="1228" spans="1:14" s="51" customFormat="1" ht="32.450000000000003" customHeight="1">
      <c r="A1228" s="195"/>
      <c r="B1228" s="164"/>
      <c r="C1228" s="165"/>
      <c r="D1228" s="167"/>
      <c r="E1228" s="202"/>
      <c r="F1228" s="202"/>
      <c r="G1228" s="62">
        <v>4</v>
      </c>
      <c r="H1228" s="62"/>
      <c r="I1228" s="96" t="s">
        <v>41</v>
      </c>
      <c r="J1228" s="20" t="s">
        <v>41</v>
      </c>
      <c r="K1228" s="20" t="s">
        <v>41</v>
      </c>
      <c r="L1228" s="62"/>
      <c r="M1228" s="16"/>
      <c r="N1228" s="54"/>
    </row>
    <row r="1229" spans="1:14" s="51" customFormat="1" ht="32.450000000000003" customHeight="1">
      <c r="A1229" s="195"/>
      <c r="B1229" s="164"/>
      <c r="C1229" s="165"/>
      <c r="D1229" s="167"/>
      <c r="E1229" s="202"/>
      <c r="F1229" s="202"/>
      <c r="G1229" s="62">
        <v>5</v>
      </c>
      <c r="H1229" s="153"/>
      <c r="I1229" s="99" t="s">
        <v>41</v>
      </c>
      <c r="J1229" s="18" t="s">
        <v>41</v>
      </c>
      <c r="K1229" s="18" t="s">
        <v>41</v>
      </c>
      <c r="L1229" s="62"/>
      <c r="M1229" s="16"/>
      <c r="N1229" s="54"/>
    </row>
    <row r="1230" spans="1:14" s="51" customFormat="1" ht="32.450000000000003" customHeight="1">
      <c r="A1230" s="195"/>
      <c r="B1230" s="164"/>
      <c r="C1230" s="165"/>
      <c r="D1230" s="167"/>
      <c r="E1230" s="202"/>
      <c r="F1230" s="202"/>
      <c r="G1230" s="62">
        <v>6</v>
      </c>
      <c r="H1230" s="62"/>
      <c r="I1230" s="96" t="s">
        <v>41</v>
      </c>
      <c r="J1230" s="20" t="s">
        <v>41</v>
      </c>
      <c r="K1230" s="20" t="s">
        <v>41</v>
      </c>
      <c r="L1230" s="62"/>
      <c r="M1230" s="16"/>
      <c r="N1230" s="54"/>
    </row>
    <row r="1231" spans="1:14" s="51" customFormat="1" ht="32.450000000000003" customHeight="1">
      <c r="A1231" s="195"/>
      <c r="B1231" s="164"/>
      <c r="C1231" s="165"/>
      <c r="D1231" s="167"/>
      <c r="E1231" s="202"/>
      <c r="F1231" s="202"/>
      <c r="G1231" s="62">
        <v>7</v>
      </c>
      <c r="H1231" s="62"/>
      <c r="I1231" s="96" t="s">
        <v>41</v>
      </c>
      <c r="J1231" s="20" t="s">
        <v>41</v>
      </c>
      <c r="K1231" s="20" t="s">
        <v>41</v>
      </c>
      <c r="L1231" s="62"/>
      <c r="M1231" s="16"/>
      <c r="N1231" s="54"/>
    </row>
    <row r="1232" spans="1:14" s="51" customFormat="1" ht="32.450000000000003" customHeight="1">
      <c r="A1232" s="195"/>
      <c r="B1232" s="164"/>
      <c r="C1232" s="165"/>
      <c r="D1232" s="167"/>
      <c r="E1232" s="202"/>
      <c r="F1232" s="202"/>
      <c r="G1232" s="62">
        <v>8</v>
      </c>
      <c r="H1232" s="62"/>
      <c r="I1232" s="96" t="s">
        <v>41</v>
      </c>
      <c r="J1232" s="20" t="s">
        <v>41</v>
      </c>
      <c r="K1232" s="20" t="s">
        <v>41</v>
      </c>
      <c r="L1232" s="62"/>
      <c r="M1232" s="16"/>
      <c r="N1232" s="54"/>
    </row>
    <row r="1233" spans="1:14" s="51" customFormat="1" ht="32.450000000000003" customHeight="1">
      <c r="A1233" s="195"/>
      <c r="B1233" s="164"/>
      <c r="C1233" s="165"/>
      <c r="D1233" s="168"/>
      <c r="E1233" s="202"/>
      <c r="F1233" s="202"/>
      <c r="G1233" s="62">
        <v>9</v>
      </c>
      <c r="H1233" s="62"/>
      <c r="I1233" s="96" t="s">
        <v>41</v>
      </c>
      <c r="J1233" s="20" t="s">
        <v>41</v>
      </c>
      <c r="K1233" s="20" t="s">
        <v>41</v>
      </c>
      <c r="L1233" s="62"/>
      <c r="M1233" s="16"/>
      <c r="N1233" s="54"/>
    </row>
    <row r="1234" spans="1:14" s="51" customFormat="1" ht="32.450000000000003" customHeight="1">
      <c r="A1234" s="195"/>
      <c r="B1234" s="164"/>
      <c r="C1234" s="165" t="s">
        <v>2237</v>
      </c>
      <c r="D1234" s="166" t="s">
        <v>2238</v>
      </c>
      <c r="E1234" s="169"/>
      <c r="F1234" s="169"/>
      <c r="G1234" s="48">
        <v>1</v>
      </c>
      <c r="H1234" s="48" t="s">
        <v>2239</v>
      </c>
      <c r="I1234" s="96" t="s">
        <v>2240</v>
      </c>
      <c r="J1234" s="20" t="s">
        <v>2241</v>
      </c>
      <c r="K1234" s="20" t="s">
        <v>2242</v>
      </c>
      <c r="L1234" s="48">
        <v>1</v>
      </c>
      <c r="M1234" s="16"/>
      <c r="N1234" s="54"/>
    </row>
    <row r="1235" spans="1:14" s="51" customFormat="1" ht="32.450000000000003" customHeight="1">
      <c r="A1235" s="195"/>
      <c r="B1235" s="164"/>
      <c r="C1235" s="165"/>
      <c r="D1235" s="167"/>
      <c r="E1235" s="169"/>
      <c r="F1235" s="169"/>
      <c r="G1235" s="48">
        <v>2</v>
      </c>
      <c r="H1235" s="48" t="s">
        <v>1624</v>
      </c>
      <c r="I1235" s="96" t="s">
        <v>1625</v>
      </c>
      <c r="J1235" s="20" t="s">
        <v>1626</v>
      </c>
      <c r="K1235" s="20" t="s">
        <v>1627</v>
      </c>
      <c r="L1235" s="48">
        <v>1</v>
      </c>
      <c r="M1235" s="16"/>
      <c r="N1235" s="54"/>
    </row>
    <row r="1236" spans="1:14" s="51" customFormat="1" ht="32.450000000000003" customHeight="1">
      <c r="A1236" s="195"/>
      <c r="B1236" s="164"/>
      <c r="C1236" s="165"/>
      <c r="D1236" s="167"/>
      <c r="E1236" s="169"/>
      <c r="F1236" s="169"/>
      <c r="G1236" s="48">
        <v>3</v>
      </c>
      <c r="H1236" s="48" t="s">
        <v>2243</v>
      </c>
      <c r="I1236" s="96" t="s">
        <v>2244</v>
      </c>
      <c r="J1236" s="20" t="s">
        <v>2245</v>
      </c>
      <c r="K1236" s="20" t="s">
        <v>2246</v>
      </c>
      <c r="L1236" s="48">
        <v>1</v>
      </c>
      <c r="M1236" s="16"/>
      <c r="N1236" s="54"/>
    </row>
    <row r="1237" spans="1:14" s="51" customFormat="1" ht="32.450000000000003" customHeight="1">
      <c r="A1237" s="195"/>
      <c r="B1237" s="164"/>
      <c r="C1237" s="165"/>
      <c r="D1237" s="167"/>
      <c r="E1237" s="169"/>
      <c r="F1237" s="169"/>
      <c r="G1237" s="48">
        <v>4</v>
      </c>
      <c r="H1237" s="48" t="s">
        <v>608</v>
      </c>
      <c r="I1237" s="96" t="s">
        <v>609</v>
      </c>
      <c r="J1237" s="20" t="s">
        <v>610</v>
      </c>
      <c r="K1237" s="20" t="s">
        <v>611</v>
      </c>
      <c r="L1237" s="48">
        <v>3</v>
      </c>
      <c r="M1237" s="16"/>
      <c r="N1237" s="54"/>
    </row>
    <row r="1238" spans="1:14" s="51" customFormat="1" ht="32.450000000000003" customHeight="1">
      <c r="A1238" s="195"/>
      <c r="B1238" s="164"/>
      <c r="C1238" s="165"/>
      <c r="D1238" s="167"/>
      <c r="E1238" s="169"/>
      <c r="F1238" s="169"/>
      <c r="G1238" s="48">
        <v>5</v>
      </c>
      <c r="H1238" s="48" t="s">
        <v>2247</v>
      </c>
      <c r="I1238" s="96" t="s">
        <v>2248</v>
      </c>
      <c r="J1238" s="20" t="s">
        <v>2249</v>
      </c>
      <c r="K1238" s="20" t="s">
        <v>2250</v>
      </c>
      <c r="L1238" s="48">
        <v>3</v>
      </c>
      <c r="M1238" s="16"/>
      <c r="N1238" s="54"/>
    </row>
    <row r="1239" spans="1:14" s="51" customFormat="1" ht="32.450000000000003" customHeight="1">
      <c r="A1239" s="195"/>
      <c r="B1239" s="164"/>
      <c r="C1239" s="165"/>
      <c r="D1239" s="167"/>
      <c r="E1239" s="169"/>
      <c r="F1239" s="169"/>
      <c r="G1239" s="48">
        <v>6</v>
      </c>
      <c r="H1239" s="48" t="s">
        <v>29</v>
      </c>
      <c r="I1239" s="96" t="s">
        <v>30</v>
      </c>
      <c r="J1239" s="20" t="s">
        <v>31</v>
      </c>
      <c r="K1239" s="20" t="s">
        <v>32</v>
      </c>
      <c r="L1239" s="48">
        <v>3</v>
      </c>
      <c r="M1239" s="16"/>
      <c r="N1239" s="54"/>
    </row>
    <row r="1240" spans="1:14" s="51" customFormat="1" ht="32.450000000000003" customHeight="1">
      <c r="A1240" s="195"/>
      <c r="B1240" s="164"/>
      <c r="C1240" s="165"/>
      <c r="D1240" s="167"/>
      <c r="E1240" s="169"/>
      <c r="F1240" s="169"/>
      <c r="G1240" s="48">
        <v>7</v>
      </c>
      <c r="H1240" s="48"/>
      <c r="I1240" s="48" t="s">
        <v>41</v>
      </c>
      <c r="J1240" s="9" t="s">
        <v>41</v>
      </c>
      <c r="K1240" s="9" t="s">
        <v>41</v>
      </c>
      <c r="L1240" s="48"/>
      <c r="M1240" s="16"/>
      <c r="N1240" s="54"/>
    </row>
    <row r="1241" spans="1:14" s="51" customFormat="1" ht="32.450000000000003" customHeight="1">
      <c r="A1241" s="195"/>
      <c r="B1241" s="164"/>
      <c r="C1241" s="165"/>
      <c r="D1241" s="167"/>
      <c r="E1241" s="169"/>
      <c r="F1241" s="169"/>
      <c r="G1241" s="48">
        <v>8</v>
      </c>
      <c r="H1241" s="48"/>
      <c r="I1241" s="48" t="s">
        <v>41</v>
      </c>
      <c r="J1241" s="9" t="s">
        <v>41</v>
      </c>
      <c r="K1241" s="9" t="s">
        <v>41</v>
      </c>
      <c r="L1241" s="48"/>
      <c r="M1241" s="16"/>
      <c r="N1241" s="54"/>
    </row>
    <row r="1242" spans="1:14" s="51" customFormat="1" ht="32.450000000000003" customHeight="1">
      <c r="A1242" s="196"/>
      <c r="B1242" s="164"/>
      <c r="C1242" s="165"/>
      <c r="D1242" s="168"/>
      <c r="E1242" s="169"/>
      <c r="F1242" s="169"/>
      <c r="G1242" s="48">
        <v>9</v>
      </c>
      <c r="H1242" s="48"/>
      <c r="I1242" s="48" t="s">
        <v>41</v>
      </c>
      <c r="J1242" s="9" t="s">
        <v>41</v>
      </c>
      <c r="K1242" s="9" t="s">
        <v>41</v>
      </c>
      <c r="L1242" s="48"/>
      <c r="M1242" s="16"/>
      <c r="N1242" s="54"/>
    </row>
    <row r="1243" spans="1:14" s="51" customFormat="1" ht="32.450000000000003" customHeight="1">
      <c r="A1243" s="85"/>
      <c r="B1243" s="86"/>
      <c r="C1243" s="87"/>
      <c r="D1243" s="87"/>
      <c r="E1243" s="85"/>
      <c r="F1243" s="85"/>
      <c r="G1243" s="88"/>
      <c r="H1243" s="88"/>
      <c r="I1243" s="88" t="s">
        <v>41</v>
      </c>
      <c r="J1243" s="89" t="s">
        <v>41</v>
      </c>
      <c r="K1243" s="89" t="s">
        <v>41</v>
      </c>
      <c r="L1243" s="88"/>
      <c r="M1243" s="90"/>
      <c r="N1243" s="54"/>
    </row>
    <row r="1244" spans="1:14" s="51" customFormat="1" ht="32.450000000000003" customHeight="1">
      <c r="A1244" s="236">
        <v>7</v>
      </c>
      <c r="B1244" s="164"/>
      <c r="C1244" s="165" t="s">
        <v>2251</v>
      </c>
      <c r="D1244" s="166" t="s">
        <v>2252</v>
      </c>
      <c r="E1244" s="169"/>
      <c r="F1244" s="169"/>
      <c r="G1244" s="8">
        <v>1</v>
      </c>
      <c r="H1244" s="7" t="s">
        <v>2253</v>
      </c>
      <c r="I1244" s="17" t="s">
        <v>2254</v>
      </c>
      <c r="J1244" s="18" t="s">
        <v>2255</v>
      </c>
      <c r="K1244" s="18" t="s">
        <v>2256</v>
      </c>
      <c r="L1244" s="8">
        <v>2</v>
      </c>
      <c r="M1244" s="16"/>
      <c r="N1244" s="54"/>
    </row>
    <row r="1245" spans="1:14" s="51" customFormat="1" ht="32.450000000000003" customHeight="1">
      <c r="A1245" s="237"/>
      <c r="B1245" s="164"/>
      <c r="C1245" s="165"/>
      <c r="D1245" s="167"/>
      <c r="E1245" s="169"/>
      <c r="F1245" s="169"/>
      <c r="G1245" s="8">
        <v>2</v>
      </c>
      <c r="H1245" s="26" t="s">
        <v>2257</v>
      </c>
      <c r="I1245" s="76" t="s">
        <v>2258</v>
      </c>
      <c r="J1245" s="28" t="s">
        <v>2259</v>
      </c>
      <c r="K1245" s="28" t="s">
        <v>2260</v>
      </c>
      <c r="L1245" s="8">
        <v>1</v>
      </c>
      <c r="M1245" s="16"/>
      <c r="N1245" s="54"/>
    </row>
    <row r="1246" spans="1:14" s="51" customFormat="1" ht="32.450000000000003" customHeight="1">
      <c r="A1246" s="237"/>
      <c r="B1246" s="164"/>
      <c r="C1246" s="165"/>
      <c r="D1246" s="167"/>
      <c r="E1246" s="169"/>
      <c r="F1246" s="169"/>
      <c r="G1246" s="8">
        <v>3</v>
      </c>
      <c r="H1246" s="8" t="s">
        <v>41</v>
      </c>
      <c r="I1246" s="8" t="s">
        <v>41</v>
      </c>
      <c r="J1246" s="9" t="s">
        <v>41</v>
      </c>
      <c r="K1246" s="9" t="s">
        <v>41</v>
      </c>
      <c r="L1246" s="8"/>
      <c r="M1246" s="16"/>
      <c r="N1246" s="54"/>
    </row>
    <row r="1247" spans="1:14" s="51" customFormat="1" ht="32.450000000000003" customHeight="1">
      <c r="A1247" s="237"/>
      <c r="B1247" s="164"/>
      <c r="C1247" s="165"/>
      <c r="D1247" s="167"/>
      <c r="E1247" s="169"/>
      <c r="F1247" s="169"/>
      <c r="G1247" s="8">
        <v>4</v>
      </c>
      <c r="H1247" s="8" t="s">
        <v>41</v>
      </c>
      <c r="I1247" s="8" t="s">
        <v>41</v>
      </c>
      <c r="J1247" s="9" t="s">
        <v>41</v>
      </c>
      <c r="K1247" s="9" t="s">
        <v>41</v>
      </c>
      <c r="L1247" s="8"/>
      <c r="M1247" s="16"/>
      <c r="N1247" s="54"/>
    </row>
    <row r="1248" spans="1:14" s="51" customFormat="1" ht="32.450000000000003" customHeight="1">
      <c r="A1248" s="237"/>
      <c r="B1248" s="164"/>
      <c r="C1248" s="165"/>
      <c r="D1248" s="167"/>
      <c r="E1248" s="169"/>
      <c r="F1248" s="169"/>
      <c r="G1248" s="8">
        <v>5</v>
      </c>
      <c r="H1248" s="8" t="s">
        <v>41</v>
      </c>
      <c r="I1248" s="8" t="s">
        <v>41</v>
      </c>
      <c r="J1248" s="9" t="s">
        <v>41</v>
      </c>
      <c r="K1248" s="9" t="s">
        <v>41</v>
      </c>
      <c r="L1248" s="8"/>
      <c r="M1248" s="16"/>
      <c r="N1248" s="54"/>
    </row>
    <row r="1249" spans="1:14" s="51" customFormat="1" ht="32.450000000000003" customHeight="1">
      <c r="A1249" s="237"/>
      <c r="B1249" s="164"/>
      <c r="C1249" s="165"/>
      <c r="D1249" s="167"/>
      <c r="E1249" s="169"/>
      <c r="F1249" s="169"/>
      <c r="G1249" s="8">
        <v>6</v>
      </c>
      <c r="H1249" s="8" t="s">
        <v>41</v>
      </c>
      <c r="I1249" s="3" t="s">
        <v>41</v>
      </c>
      <c r="J1249" s="4" t="s">
        <v>41</v>
      </c>
      <c r="K1249" s="4" t="s">
        <v>41</v>
      </c>
      <c r="L1249" s="8"/>
      <c r="M1249" s="16"/>
      <c r="N1249" s="54"/>
    </row>
    <row r="1250" spans="1:14" s="51" customFormat="1" ht="32.450000000000003" customHeight="1">
      <c r="A1250" s="237"/>
      <c r="B1250" s="164"/>
      <c r="C1250" s="165"/>
      <c r="D1250" s="167"/>
      <c r="E1250" s="169"/>
      <c r="F1250" s="169"/>
      <c r="G1250" s="8">
        <v>7</v>
      </c>
      <c r="H1250" s="8" t="s">
        <v>41</v>
      </c>
      <c r="I1250" s="8" t="s">
        <v>41</v>
      </c>
      <c r="J1250" s="9" t="s">
        <v>41</v>
      </c>
      <c r="K1250" s="9" t="s">
        <v>41</v>
      </c>
      <c r="L1250" s="8"/>
      <c r="M1250" s="16"/>
      <c r="N1250" s="54"/>
    </row>
    <row r="1251" spans="1:14" s="51" customFormat="1" ht="32.450000000000003" customHeight="1">
      <c r="A1251" s="237"/>
      <c r="B1251" s="164"/>
      <c r="C1251" s="165"/>
      <c r="D1251" s="167"/>
      <c r="E1251" s="169"/>
      <c r="F1251" s="169"/>
      <c r="G1251" s="8">
        <v>8</v>
      </c>
      <c r="H1251" s="8" t="s">
        <v>41</v>
      </c>
      <c r="I1251" s="8" t="s">
        <v>41</v>
      </c>
      <c r="J1251" s="9" t="s">
        <v>41</v>
      </c>
      <c r="K1251" s="9" t="s">
        <v>41</v>
      </c>
      <c r="L1251" s="8"/>
      <c r="M1251" s="16"/>
      <c r="N1251" s="54"/>
    </row>
    <row r="1252" spans="1:14" s="51" customFormat="1" ht="32.450000000000003" customHeight="1">
      <c r="A1252" s="237"/>
      <c r="B1252" s="164"/>
      <c r="C1252" s="165"/>
      <c r="D1252" s="168"/>
      <c r="E1252" s="169"/>
      <c r="F1252" s="169"/>
      <c r="G1252" s="8">
        <v>9</v>
      </c>
      <c r="H1252" s="8" t="s">
        <v>41</v>
      </c>
      <c r="I1252" s="8" t="s">
        <v>41</v>
      </c>
      <c r="J1252" s="9" t="s">
        <v>41</v>
      </c>
      <c r="K1252" s="9" t="s">
        <v>41</v>
      </c>
      <c r="L1252" s="8"/>
      <c r="M1252" s="16"/>
      <c r="N1252" s="54"/>
    </row>
    <row r="1253" spans="1:14" s="51" customFormat="1" ht="32.450000000000003" customHeight="1">
      <c r="A1253" s="237"/>
      <c r="B1253" s="164"/>
      <c r="C1253" s="165" t="s">
        <v>2261</v>
      </c>
      <c r="D1253" s="166" t="s">
        <v>2262</v>
      </c>
      <c r="E1253" s="169"/>
      <c r="F1253" s="169"/>
      <c r="G1253" s="8">
        <v>1</v>
      </c>
      <c r="H1253" s="26" t="s">
        <v>2263</v>
      </c>
      <c r="I1253" s="27" t="s">
        <v>2264</v>
      </c>
      <c r="J1253" s="28" t="s">
        <v>2265</v>
      </c>
      <c r="K1253" s="28" t="s">
        <v>2266</v>
      </c>
      <c r="L1253" s="8">
        <v>1</v>
      </c>
      <c r="M1253" s="16"/>
      <c r="N1253" s="54"/>
    </row>
    <row r="1254" spans="1:14" s="51" customFormat="1" ht="32.450000000000003" customHeight="1">
      <c r="A1254" s="237"/>
      <c r="B1254" s="164"/>
      <c r="C1254" s="165"/>
      <c r="D1254" s="167"/>
      <c r="E1254" s="169"/>
      <c r="F1254" s="169"/>
      <c r="G1254" s="8">
        <v>2</v>
      </c>
      <c r="H1254" s="26" t="s">
        <v>2267</v>
      </c>
      <c r="I1254" s="27" t="s">
        <v>2268</v>
      </c>
      <c r="J1254" s="28" t="s">
        <v>2269</v>
      </c>
      <c r="K1254" s="28" t="s">
        <v>2270</v>
      </c>
      <c r="L1254" s="8">
        <v>1</v>
      </c>
      <c r="M1254" s="154"/>
      <c r="N1254" s="54"/>
    </row>
    <row r="1255" spans="1:14" s="51" customFormat="1" ht="32.450000000000003" customHeight="1">
      <c r="A1255" s="237"/>
      <c r="B1255" s="164"/>
      <c r="C1255" s="165"/>
      <c r="D1255" s="167"/>
      <c r="E1255" s="169"/>
      <c r="F1255" s="169"/>
      <c r="G1255" s="8">
        <v>3</v>
      </c>
      <c r="H1255" s="21" t="s">
        <v>2271</v>
      </c>
      <c r="I1255" s="22" t="s">
        <v>2272</v>
      </c>
      <c r="J1255" s="23" t="s">
        <v>2273</v>
      </c>
      <c r="K1255" s="23" t="s">
        <v>2274</v>
      </c>
      <c r="L1255" s="8">
        <v>2</v>
      </c>
      <c r="M1255" s="16"/>
      <c r="N1255" s="54"/>
    </row>
    <row r="1256" spans="1:14" s="51" customFormat="1" ht="32.450000000000003" customHeight="1">
      <c r="A1256" s="237"/>
      <c r="B1256" s="164"/>
      <c r="C1256" s="165"/>
      <c r="D1256" s="167"/>
      <c r="E1256" s="169"/>
      <c r="F1256" s="169"/>
      <c r="G1256" s="8">
        <v>4</v>
      </c>
      <c r="H1256" s="26" t="s">
        <v>2275</v>
      </c>
      <c r="I1256" s="27" t="s">
        <v>2276</v>
      </c>
      <c r="J1256" s="28" t="s">
        <v>2277</v>
      </c>
      <c r="K1256" s="28" t="s">
        <v>2278</v>
      </c>
      <c r="L1256" s="8">
        <v>2</v>
      </c>
      <c r="M1256" s="16"/>
      <c r="N1256" s="54"/>
    </row>
    <row r="1257" spans="1:14" s="51" customFormat="1" ht="32.450000000000003" customHeight="1">
      <c r="A1257" s="237"/>
      <c r="B1257" s="164"/>
      <c r="C1257" s="165"/>
      <c r="D1257" s="167"/>
      <c r="E1257" s="169"/>
      <c r="F1257" s="169"/>
      <c r="G1257" s="8">
        <v>5</v>
      </c>
      <c r="H1257" s="26" t="s">
        <v>2279</v>
      </c>
      <c r="I1257" s="27" t="s">
        <v>2280</v>
      </c>
      <c r="J1257" s="28" t="s">
        <v>2281</v>
      </c>
      <c r="K1257" s="28" t="s">
        <v>2282</v>
      </c>
      <c r="L1257" s="8">
        <v>2</v>
      </c>
      <c r="M1257" s="16"/>
      <c r="N1257" s="54"/>
    </row>
    <row r="1258" spans="1:14" s="51" customFormat="1" ht="32.450000000000003" customHeight="1">
      <c r="A1258" s="237"/>
      <c r="B1258" s="164"/>
      <c r="C1258" s="165"/>
      <c r="D1258" s="167"/>
      <c r="E1258" s="169"/>
      <c r="F1258" s="169"/>
      <c r="G1258" s="8">
        <v>6</v>
      </c>
      <c r="H1258" s="8" t="s">
        <v>1260</v>
      </c>
      <c r="I1258" s="19" t="s">
        <v>1261</v>
      </c>
      <c r="J1258" s="20" t="s">
        <v>1262</v>
      </c>
      <c r="K1258" s="20" t="s">
        <v>1263</v>
      </c>
      <c r="L1258" s="8">
        <v>1</v>
      </c>
      <c r="M1258" s="16"/>
      <c r="N1258" s="54"/>
    </row>
    <row r="1259" spans="1:14" s="51" customFormat="1" ht="32.450000000000003" customHeight="1">
      <c r="A1259" s="237"/>
      <c r="B1259" s="164"/>
      <c r="C1259" s="165"/>
      <c r="D1259" s="167"/>
      <c r="E1259" s="169"/>
      <c r="F1259" s="169"/>
      <c r="G1259" s="8">
        <v>7</v>
      </c>
      <c r="H1259" s="7" t="s">
        <v>2283</v>
      </c>
      <c r="I1259" s="19" t="s">
        <v>2284</v>
      </c>
      <c r="J1259" s="20" t="s">
        <v>2285</v>
      </c>
      <c r="K1259" s="20" t="s">
        <v>2286</v>
      </c>
      <c r="L1259" s="8">
        <v>1</v>
      </c>
      <c r="M1259" s="16"/>
      <c r="N1259" s="54"/>
    </row>
    <row r="1260" spans="1:14" s="51" customFormat="1" ht="32.450000000000003" customHeight="1">
      <c r="A1260" s="237"/>
      <c r="B1260" s="164"/>
      <c r="C1260" s="165"/>
      <c r="D1260" s="167"/>
      <c r="E1260" s="169"/>
      <c r="F1260" s="169"/>
      <c r="G1260" s="8">
        <v>8</v>
      </c>
      <c r="H1260" s="39" t="s">
        <v>996</v>
      </c>
      <c r="I1260" s="22" t="s">
        <v>997</v>
      </c>
      <c r="J1260" s="23" t="s">
        <v>998</v>
      </c>
      <c r="K1260" s="23" t="s">
        <v>999</v>
      </c>
      <c r="L1260" s="8">
        <v>1</v>
      </c>
      <c r="M1260" s="16"/>
      <c r="N1260" s="54"/>
    </row>
    <row r="1261" spans="1:14" s="51" customFormat="1" ht="32.450000000000003" customHeight="1">
      <c r="A1261" s="237"/>
      <c r="B1261" s="164"/>
      <c r="C1261" s="165"/>
      <c r="D1261" s="168"/>
      <c r="E1261" s="169"/>
      <c r="F1261" s="169"/>
      <c r="G1261" s="8">
        <v>9</v>
      </c>
      <c r="H1261" s="8"/>
      <c r="I1261" s="8" t="s">
        <v>41</v>
      </c>
      <c r="J1261" s="9" t="s">
        <v>41</v>
      </c>
      <c r="K1261" s="9" t="s">
        <v>41</v>
      </c>
      <c r="L1261" s="8"/>
      <c r="M1261" s="16"/>
      <c r="N1261" s="54"/>
    </row>
    <row r="1262" spans="1:14" s="51" customFormat="1" ht="32.450000000000003" customHeight="1">
      <c r="A1262" s="237"/>
      <c r="B1262" s="164"/>
      <c r="C1262" s="165" t="s">
        <v>2287</v>
      </c>
      <c r="D1262" s="166" t="s">
        <v>2288</v>
      </c>
      <c r="E1262" s="169"/>
      <c r="F1262" s="169"/>
      <c r="G1262" s="8">
        <v>1</v>
      </c>
      <c r="H1262" s="26" t="s">
        <v>2289</v>
      </c>
      <c r="I1262" s="27" t="s">
        <v>2290</v>
      </c>
      <c r="J1262" s="28" t="s">
        <v>2291</v>
      </c>
      <c r="K1262" s="28" t="s">
        <v>2292</v>
      </c>
      <c r="L1262" s="8">
        <v>1</v>
      </c>
      <c r="M1262" s="16"/>
      <c r="N1262" s="54"/>
    </row>
    <row r="1263" spans="1:14" s="51" customFormat="1" ht="32.450000000000003" customHeight="1">
      <c r="A1263" s="237"/>
      <c r="B1263" s="164"/>
      <c r="C1263" s="165"/>
      <c r="D1263" s="167"/>
      <c r="E1263" s="169"/>
      <c r="F1263" s="169"/>
      <c r="G1263" s="8">
        <v>2</v>
      </c>
      <c r="H1263" s="7" t="s">
        <v>29</v>
      </c>
      <c r="I1263" s="17" t="s">
        <v>30</v>
      </c>
      <c r="J1263" s="18" t="s">
        <v>31</v>
      </c>
      <c r="K1263" s="18" t="s">
        <v>32</v>
      </c>
      <c r="L1263" s="8">
        <v>3</v>
      </c>
      <c r="M1263" s="16"/>
      <c r="N1263" s="54"/>
    </row>
    <row r="1264" spans="1:14" s="51" customFormat="1" ht="32.450000000000003" customHeight="1">
      <c r="A1264" s="237"/>
      <c r="B1264" s="164"/>
      <c r="C1264" s="165"/>
      <c r="D1264" s="167"/>
      <c r="E1264" s="169"/>
      <c r="F1264" s="169"/>
      <c r="G1264" s="8">
        <v>3</v>
      </c>
      <c r="H1264" s="8" t="s">
        <v>2247</v>
      </c>
      <c r="I1264" s="19" t="s">
        <v>2248</v>
      </c>
      <c r="J1264" s="20" t="s">
        <v>2249</v>
      </c>
      <c r="K1264" s="20" t="s">
        <v>2250</v>
      </c>
      <c r="L1264" s="155">
        <v>3</v>
      </c>
      <c r="M1264" s="16"/>
      <c r="N1264" s="54"/>
    </row>
    <row r="1265" spans="1:14" s="51" customFormat="1" ht="32.450000000000003" customHeight="1">
      <c r="A1265" s="237"/>
      <c r="B1265" s="164"/>
      <c r="C1265" s="165"/>
      <c r="D1265" s="167"/>
      <c r="E1265" s="169"/>
      <c r="F1265" s="169"/>
      <c r="G1265" s="8">
        <v>4</v>
      </c>
      <c r="H1265" s="7" t="s">
        <v>608</v>
      </c>
      <c r="I1265" s="19" t="s">
        <v>609</v>
      </c>
      <c r="J1265" s="20" t="s">
        <v>610</v>
      </c>
      <c r="K1265" s="20" t="s">
        <v>611</v>
      </c>
      <c r="L1265" s="8">
        <v>3</v>
      </c>
      <c r="M1265" s="16"/>
      <c r="N1265" s="54"/>
    </row>
    <row r="1266" spans="1:14" s="51" customFormat="1" ht="32.450000000000003" customHeight="1">
      <c r="A1266" s="237"/>
      <c r="B1266" s="164"/>
      <c r="C1266" s="165"/>
      <c r="D1266" s="167"/>
      <c r="E1266" s="169"/>
      <c r="F1266" s="169"/>
      <c r="G1266" s="8">
        <v>5</v>
      </c>
      <c r="H1266" s="7" t="s">
        <v>2293</v>
      </c>
      <c r="I1266" s="19" t="s">
        <v>2294</v>
      </c>
      <c r="J1266" s="20" t="s">
        <v>2295</v>
      </c>
      <c r="K1266" s="20" t="s">
        <v>2296</v>
      </c>
      <c r="L1266" s="8">
        <v>3</v>
      </c>
      <c r="M1266" s="16"/>
      <c r="N1266" s="54"/>
    </row>
    <row r="1267" spans="1:14" s="51" customFormat="1" ht="32.450000000000003" customHeight="1">
      <c r="A1267" s="237"/>
      <c r="B1267" s="164"/>
      <c r="C1267" s="165"/>
      <c r="D1267" s="167"/>
      <c r="E1267" s="169"/>
      <c r="F1267" s="169"/>
      <c r="G1267" s="8">
        <v>6</v>
      </c>
      <c r="H1267" s="8"/>
      <c r="I1267" s="19" t="s">
        <v>41</v>
      </c>
      <c r="J1267" s="20" t="s">
        <v>41</v>
      </c>
      <c r="K1267" s="20" t="s">
        <v>41</v>
      </c>
      <c r="L1267" s="8"/>
      <c r="M1267" s="16"/>
      <c r="N1267" s="54"/>
    </row>
    <row r="1268" spans="1:14" s="51" customFormat="1" ht="32.450000000000003" customHeight="1">
      <c r="A1268" s="237"/>
      <c r="B1268" s="164"/>
      <c r="C1268" s="165"/>
      <c r="D1268" s="167"/>
      <c r="E1268" s="169"/>
      <c r="F1268" s="169"/>
      <c r="G1268" s="8">
        <v>7</v>
      </c>
      <c r="H1268" s="8"/>
      <c r="I1268" s="19" t="s">
        <v>41</v>
      </c>
      <c r="J1268" s="20" t="s">
        <v>41</v>
      </c>
      <c r="K1268" s="20" t="s">
        <v>41</v>
      </c>
      <c r="L1268" s="8"/>
      <c r="M1268" s="16"/>
      <c r="N1268" s="54"/>
    </row>
    <row r="1269" spans="1:14" s="51" customFormat="1" ht="32.450000000000003" customHeight="1">
      <c r="A1269" s="237"/>
      <c r="B1269" s="164"/>
      <c r="C1269" s="165"/>
      <c r="D1269" s="167"/>
      <c r="E1269" s="169"/>
      <c r="F1269" s="169"/>
      <c r="G1269" s="8">
        <v>8</v>
      </c>
      <c r="H1269" s="8"/>
      <c r="I1269" s="19" t="s">
        <v>41</v>
      </c>
      <c r="J1269" s="20" t="s">
        <v>41</v>
      </c>
      <c r="K1269" s="20" t="s">
        <v>41</v>
      </c>
      <c r="L1269" s="8"/>
      <c r="M1269" s="16"/>
      <c r="N1269" s="54"/>
    </row>
    <row r="1270" spans="1:14" s="51" customFormat="1" ht="32.450000000000003" customHeight="1">
      <c r="A1270" s="238"/>
      <c r="B1270" s="164"/>
      <c r="C1270" s="165"/>
      <c r="D1270" s="168"/>
      <c r="E1270" s="169"/>
      <c r="F1270" s="169"/>
      <c r="G1270" s="8">
        <v>9</v>
      </c>
      <c r="H1270" s="8"/>
      <c r="I1270" s="19" t="s">
        <v>41</v>
      </c>
      <c r="J1270" s="20" t="s">
        <v>41</v>
      </c>
      <c r="K1270" s="20" t="s">
        <v>41</v>
      </c>
      <c r="L1270" s="8"/>
      <c r="M1270" s="16"/>
      <c r="N1270" s="54"/>
    </row>
    <row r="1271" spans="1:14" s="51" customFormat="1" ht="32.450000000000003" customHeight="1">
      <c r="A1271" s="85"/>
      <c r="B1271" s="86"/>
      <c r="C1271" s="87"/>
      <c r="D1271" s="87"/>
      <c r="E1271" s="85"/>
      <c r="F1271" s="85"/>
      <c r="G1271" s="88"/>
      <c r="H1271" s="88"/>
      <c r="I1271" s="88" t="s">
        <v>41</v>
      </c>
      <c r="J1271" s="89" t="s">
        <v>41</v>
      </c>
      <c r="K1271" s="89" t="s">
        <v>41</v>
      </c>
      <c r="L1271" s="88"/>
      <c r="M1271" s="90"/>
      <c r="N1271" s="54"/>
    </row>
    <row r="1272" spans="1:14" s="51" customFormat="1" ht="32.450000000000003" customHeight="1">
      <c r="A1272" s="194">
        <v>8</v>
      </c>
      <c r="B1272" s="164"/>
      <c r="C1272" s="165" t="s">
        <v>2297</v>
      </c>
      <c r="D1272" s="166" t="s">
        <v>2298</v>
      </c>
      <c r="E1272" s="169"/>
      <c r="F1272" s="169"/>
      <c r="G1272" s="8">
        <v>1</v>
      </c>
      <c r="H1272" s="26" t="s">
        <v>2299</v>
      </c>
      <c r="I1272" s="27" t="s">
        <v>2300</v>
      </c>
      <c r="J1272" s="28" t="s">
        <v>2301</v>
      </c>
      <c r="K1272" s="28" t="s">
        <v>2302</v>
      </c>
      <c r="L1272" s="8">
        <v>1</v>
      </c>
      <c r="M1272" s="16"/>
      <c r="N1272" s="54"/>
    </row>
    <row r="1273" spans="1:14" s="51" customFormat="1" ht="32.450000000000003" customHeight="1">
      <c r="A1273" s="195"/>
      <c r="B1273" s="164"/>
      <c r="C1273" s="165"/>
      <c r="D1273" s="167"/>
      <c r="E1273" s="169"/>
      <c r="F1273" s="169"/>
      <c r="G1273" s="8">
        <v>2</v>
      </c>
      <c r="H1273" s="21" t="s">
        <v>1567</v>
      </c>
      <c r="I1273" s="22" t="s">
        <v>1568</v>
      </c>
      <c r="J1273" s="23" t="s">
        <v>1569</v>
      </c>
      <c r="K1273" s="23" t="s">
        <v>1570</v>
      </c>
      <c r="L1273" s="8">
        <v>2</v>
      </c>
      <c r="M1273" s="16"/>
      <c r="N1273" s="54"/>
    </row>
    <row r="1274" spans="1:14" s="51" customFormat="1" ht="32.450000000000003" customHeight="1">
      <c r="A1274" s="195"/>
      <c r="B1274" s="164"/>
      <c r="C1274" s="165"/>
      <c r="D1274" s="167"/>
      <c r="E1274" s="169"/>
      <c r="F1274" s="169"/>
      <c r="G1274" s="8">
        <v>3</v>
      </c>
      <c r="H1274" s="13" t="s">
        <v>948</v>
      </c>
      <c r="I1274" s="14" t="s">
        <v>949</v>
      </c>
      <c r="J1274" s="15" t="s">
        <v>950</v>
      </c>
      <c r="K1274" s="15" t="s">
        <v>951</v>
      </c>
      <c r="L1274" s="8">
        <v>2</v>
      </c>
      <c r="M1274" s="16"/>
      <c r="N1274" s="54"/>
    </row>
    <row r="1275" spans="1:14" s="51" customFormat="1" ht="32.450000000000003" customHeight="1">
      <c r="A1275" s="195"/>
      <c r="B1275" s="164"/>
      <c r="C1275" s="165"/>
      <c r="D1275" s="167"/>
      <c r="E1275" s="169"/>
      <c r="F1275" s="169"/>
      <c r="G1275" s="8">
        <v>4</v>
      </c>
      <c r="H1275" s="13" t="s">
        <v>2303</v>
      </c>
      <c r="I1275" s="14" t="s">
        <v>2304</v>
      </c>
      <c r="J1275" s="15" t="s">
        <v>2305</v>
      </c>
      <c r="K1275" s="15" t="s">
        <v>2306</v>
      </c>
      <c r="L1275" s="8">
        <v>1</v>
      </c>
      <c r="M1275" s="16"/>
      <c r="N1275" s="54"/>
    </row>
    <row r="1276" spans="1:14" s="51" customFormat="1" ht="32.450000000000003" customHeight="1">
      <c r="A1276" s="195"/>
      <c r="B1276" s="164"/>
      <c r="C1276" s="165"/>
      <c r="D1276" s="167"/>
      <c r="E1276" s="169"/>
      <c r="F1276" s="169"/>
      <c r="G1276" s="8">
        <v>5</v>
      </c>
      <c r="H1276" s="7" t="s">
        <v>2307</v>
      </c>
      <c r="I1276" s="156" t="s">
        <v>2308</v>
      </c>
      <c r="J1276" s="20" t="s">
        <v>2309</v>
      </c>
      <c r="K1276" s="20" t="s">
        <v>2310</v>
      </c>
      <c r="L1276" s="7">
        <v>1</v>
      </c>
      <c r="M1276" s="16"/>
      <c r="N1276" s="54"/>
    </row>
    <row r="1277" spans="1:14" s="51" customFormat="1" ht="32.450000000000003" customHeight="1">
      <c r="A1277" s="195"/>
      <c r="B1277" s="164"/>
      <c r="C1277" s="165"/>
      <c r="D1277" s="167"/>
      <c r="E1277" s="169"/>
      <c r="F1277" s="169"/>
      <c r="G1277" s="8">
        <v>6</v>
      </c>
      <c r="H1277" s="21"/>
      <c r="I1277" s="22" t="s">
        <v>41</v>
      </c>
      <c r="J1277" s="23" t="s">
        <v>41</v>
      </c>
      <c r="K1277" s="23" t="s">
        <v>41</v>
      </c>
      <c r="L1277" s="8"/>
      <c r="M1277" s="16"/>
      <c r="N1277" s="54"/>
    </row>
    <row r="1278" spans="1:14" s="51" customFormat="1" ht="32.450000000000003" customHeight="1">
      <c r="A1278" s="195"/>
      <c r="B1278" s="164"/>
      <c r="C1278" s="165"/>
      <c r="D1278" s="167"/>
      <c r="E1278" s="169"/>
      <c r="F1278" s="169"/>
      <c r="G1278" s="8">
        <v>7</v>
      </c>
      <c r="H1278" s="7"/>
      <c r="I1278" s="156" t="s">
        <v>41</v>
      </c>
      <c r="J1278" s="157" t="s">
        <v>41</v>
      </c>
      <c r="K1278" s="157" t="s">
        <v>41</v>
      </c>
      <c r="L1278" s="7"/>
      <c r="M1278" s="16"/>
      <c r="N1278" s="54"/>
    </row>
    <row r="1279" spans="1:14" s="51" customFormat="1" ht="32.450000000000003" customHeight="1">
      <c r="A1279" s="195"/>
      <c r="B1279" s="164"/>
      <c r="C1279" s="165"/>
      <c r="D1279" s="167"/>
      <c r="E1279" s="169"/>
      <c r="F1279" s="169"/>
      <c r="G1279" s="8">
        <v>8</v>
      </c>
      <c r="H1279" s="13"/>
      <c r="I1279" s="14" t="s">
        <v>41</v>
      </c>
      <c r="J1279" s="15" t="s">
        <v>41</v>
      </c>
      <c r="K1279" s="15" t="s">
        <v>41</v>
      </c>
      <c r="L1279" s="7"/>
      <c r="M1279" s="16"/>
      <c r="N1279" s="54"/>
    </row>
    <row r="1280" spans="1:14" s="51" customFormat="1" ht="32.450000000000003" customHeight="1">
      <c r="A1280" s="195"/>
      <c r="B1280" s="164"/>
      <c r="C1280" s="165"/>
      <c r="D1280" s="168"/>
      <c r="E1280" s="169"/>
      <c r="F1280" s="169"/>
      <c r="G1280" s="8">
        <v>9</v>
      </c>
      <c r="H1280" s="7"/>
      <c r="I1280" s="156" t="s">
        <v>41</v>
      </c>
      <c r="J1280" s="157" t="s">
        <v>41</v>
      </c>
      <c r="K1280" s="157" t="s">
        <v>41</v>
      </c>
      <c r="L1280" s="7"/>
      <c r="M1280" s="16"/>
      <c r="N1280" s="54"/>
    </row>
    <row r="1281" spans="1:14" ht="32.450000000000003" customHeight="1">
      <c r="A1281" s="195"/>
      <c r="B1281" s="179"/>
      <c r="C1281" s="166" t="s">
        <v>2311</v>
      </c>
      <c r="D1281" s="166" t="s">
        <v>2312</v>
      </c>
      <c r="E1281" s="169"/>
      <c r="F1281" s="169"/>
      <c r="G1281" s="8">
        <v>1</v>
      </c>
      <c r="H1281" s="21" t="s">
        <v>2313</v>
      </c>
      <c r="I1281" s="22" t="s">
        <v>2314</v>
      </c>
      <c r="J1281" s="23" t="s">
        <v>2315</v>
      </c>
      <c r="K1281" s="23" t="s">
        <v>2316</v>
      </c>
      <c r="L1281" s="8">
        <v>1</v>
      </c>
      <c r="M1281" s="16"/>
      <c r="N1281" s="11"/>
    </row>
    <row r="1282" spans="1:14" ht="32.450000000000003" customHeight="1">
      <c r="A1282" s="195"/>
      <c r="B1282" s="180"/>
      <c r="C1282" s="167"/>
      <c r="D1282" s="167"/>
      <c r="E1282" s="169"/>
      <c r="F1282" s="169"/>
      <c r="G1282" s="8">
        <v>2</v>
      </c>
      <c r="H1282" s="21" t="s">
        <v>283</v>
      </c>
      <c r="I1282" s="22" t="s">
        <v>284</v>
      </c>
      <c r="J1282" s="23" t="s">
        <v>285</v>
      </c>
      <c r="K1282" s="23" t="s">
        <v>286</v>
      </c>
      <c r="L1282" s="8">
        <v>1</v>
      </c>
      <c r="M1282" s="16"/>
      <c r="N1282" s="11"/>
    </row>
    <row r="1283" spans="1:14" ht="32.450000000000003" customHeight="1">
      <c r="A1283" s="195"/>
      <c r="B1283" s="180"/>
      <c r="C1283" s="167"/>
      <c r="D1283" s="167"/>
      <c r="E1283" s="169"/>
      <c r="F1283" s="169"/>
      <c r="G1283" s="8">
        <v>3</v>
      </c>
      <c r="H1283" s="21" t="s">
        <v>2317</v>
      </c>
      <c r="I1283" s="22" t="s">
        <v>2318</v>
      </c>
      <c r="J1283" s="23" t="s">
        <v>2319</v>
      </c>
      <c r="K1283" s="23" t="s">
        <v>2320</v>
      </c>
      <c r="L1283" s="8">
        <v>1</v>
      </c>
      <c r="M1283" s="16"/>
      <c r="N1283" s="11"/>
    </row>
    <row r="1284" spans="1:14" ht="32.450000000000003" customHeight="1">
      <c r="A1284" s="195"/>
      <c r="B1284" s="180"/>
      <c r="C1284" s="167"/>
      <c r="D1284" s="167"/>
      <c r="E1284" s="169"/>
      <c r="F1284" s="169"/>
      <c r="G1284" s="8">
        <v>4</v>
      </c>
      <c r="H1284" s="21" t="s">
        <v>663</v>
      </c>
      <c r="I1284" s="22" t="s">
        <v>664</v>
      </c>
      <c r="J1284" s="23" t="s">
        <v>665</v>
      </c>
      <c r="K1284" s="23" t="s">
        <v>666</v>
      </c>
      <c r="L1284" s="8">
        <v>1</v>
      </c>
      <c r="M1284" s="16"/>
      <c r="N1284" s="11"/>
    </row>
    <row r="1285" spans="1:14" ht="32.450000000000003" customHeight="1">
      <c r="A1285" s="195"/>
      <c r="B1285" s="180"/>
      <c r="C1285" s="167"/>
      <c r="D1285" s="167"/>
      <c r="E1285" s="169"/>
      <c r="F1285" s="169"/>
      <c r="G1285" s="8">
        <v>5</v>
      </c>
      <c r="H1285" s="21" t="s">
        <v>2321</v>
      </c>
      <c r="I1285" s="22" t="s">
        <v>2322</v>
      </c>
      <c r="J1285" s="23" t="s">
        <v>2323</v>
      </c>
      <c r="K1285" s="23" t="s">
        <v>2324</v>
      </c>
      <c r="L1285" s="8">
        <v>1</v>
      </c>
      <c r="M1285" s="16"/>
      <c r="N1285" s="11"/>
    </row>
    <row r="1286" spans="1:14" ht="32.450000000000003" customHeight="1">
      <c r="A1286" s="195"/>
      <c r="B1286" s="180"/>
      <c r="C1286" s="167"/>
      <c r="D1286" s="167"/>
      <c r="E1286" s="169"/>
      <c r="F1286" s="169"/>
      <c r="G1286" s="8">
        <v>6</v>
      </c>
      <c r="H1286" s="21"/>
      <c r="I1286" s="22" t="s">
        <v>41</v>
      </c>
      <c r="J1286" s="23" t="s">
        <v>41</v>
      </c>
      <c r="K1286" s="23" t="s">
        <v>41</v>
      </c>
      <c r="L1286" s="8"/>
      <c r="M1286" s="16"/>
      <c r="N1286" s="11"/>
    </row>
    <row r="1287" spans="1:14" ht="32.450000000000003" customHeight="1">
      <c r="A1287" s="195"/>
      <c r="B1287" s="180"/>
      <c r="C1287" s="167"/>
      <c r="D1287" s="167"/>
      <c r="E1287" s="169"/>
      <c r="F1287" s="169"/>
      <c r="G1287" s="8">
        <v>7</v>
      </c>
      <c r="H1287" s="21"/>
      <c r="I1287" s="22" t="s">
        <v>41</v>
      </c>
      <c r="J1287" s="23" t="s">
        <v>41</v>
      </c>
      <c r="K1287" s="23" t="s">
        <v>41</v>
      </c>
      <c r="L1287" s="8"/>
      <c r="M1287" s="16"/>
      <c r="N1287" s="11"/>
    </row>
    <row r="1288" spans="1:14" ht="32.450000000000003" customHeight="1">
      <c r="A1288" s="195"/>
      <c r="B1288" s="180"/>
      <c r="C1288" s="167"/>
      <c r="D1288" s="167"/>
      <c r="E1288" s="169"/>
      <c r="F1288" s="169"/>
      <c r="G1288" s="8">
        <v>8</v>
      </c>
      <c r="H1288" s="21"/>
      <c r="I1288" s="22" t="s">
        <v>41</v>
      </c>
      <c r="J1288" s="23" t="s">
        <v>41</v>
      </c>
      <c r="K1288" s="23" t="s">
        <v>41</v>
      </c>
      <c r="L1288" s="8"/>
      <c r="M1288" s="16"/>
      <c r="N1288" s="11"/>
    </row>
    <row r="1289" spans="1:14" ht="32.450000000000003" customHeight="1">
      <c r="A1289" s="195"/>
      <c r="B1289" s="180"/>
      <c r="C1289" s="167"/>
      <c r="D1289" s="167"/>
      <c r="E1289" s="169"/>
      <c r="F1289" s="169"/>
      <c r="G1289" s="8">
        <v>9</v>
      </c>
      <c r="H1289" s="21"/>
      <c r="I1289" s="22" t="s">
        <v>41</v>
      </c>
      <c r="J1289" s="23" t="s">
        <v>41</v>
      </c>
      <c r="K1289" s="23" t="s">
        <v>41</v>
      </c>
      <c r="L1289" s="8"/>
      <c r="M1289" s="16"/>
      <c r="N1289" s="11"/>
    </row>
    <row r="1290" spans="1:14" ht="32.450000000000003" customHeight="1">
      <c r="A1290" s="195"/>
      <c r="B1290" s="180"/>
      <c r="C1290" s="167"/>
      <c r="D1290" s="167"/>
      <c r="E1290" s="169"/>
      <c r="F1290" s="169"/>
      <c r="G1290" s="8">
        <v>1</v>
      </c>
      <c r="H1290" s="21" t="s">
        <v>2325</v>
      </c>
      <c r="I1290" s="22" t="s">
        <v>2326</v>
      </c>
      <c r="J1290" s="23" t="s">
        <v>2327</v>
      </c>
      <c r="K1290" s="23" t="s">
        <v>2328</v>
      </c>
      <c r="L1290" s="8">
        <v>1</v>
      </c>
      <c r="M1290" s="16"/>
      <c r="N1290" s="11"/>
    </row>
    <row r="1291" spans="1:14" ht="32.450000000000003" customHeight="1">
      <c r="A1291" s="195"/>
      <c r="B1291" s="180"/>
      <c r="C1291" s="167"/>
      <c r="D1291" s="167"/>
      <c r="E1291" s="169"/>
      <c r="F1291" s="169"/>
      <c r="G1291" s="8">
        <v>2</v>
      </c>
      <c r="H1291" s="21" t="s">
        <v>2329</v>
      </c>
      <c r="I1291" s="22" t="s">
        <v>2330</v>
      </c>
      <c r="J1291" s="23" t="s">
        <v>2331</v>
      </c>
      <c r="K1291" s="23" t="s">
        <v>2332</v>
      </c>
      <c r="L1291" s="8">
        <v>1</v>
      </c>
      <c r="M1291" s="16"/>
      <c r="N1291" s="11"/>
    </row>
    <row r="1292" spans="1:14" ht="32.450000000000003" customHeight="1">
      <c r="A1292" s="195"/>
      <c r="B1292" s="180"/>
      <c r="C1292" s="167"/>
      <c r="D1292" s="167"/>
      <c r="E1292" s="169"/>
      <c r="F1292" s="169"/>
      <c r="G1292" s="8">
        <v>3</v>
      </c>
      <c r="H1292" s="21" t="s">
        <v>118</v>
      </c>
      <c r="I1292" s="22" t="s">
        <v>119</v>
      </c>
      <c r="J1292" s="23" t="s">
        <v>120</v>
      </c>
      <c r="K1292" s="23" t="s">
        <v>121</v>
      </c>
      <c r="L1292" s="8">
        <v>1</v>
      </c>
      <c r="M1292" s="16"/>
      <c r="N1292" s="11"/>
    </row>
    <row r="1293" spans="1:14" ht="32.450000000000003" customHeight="1">
      <c r="A1293" s="195"/>
      <c r="B1293" s="180"/>
      <c r="C1293" s="167"/>
      <c r="D1293" s="167"/>
      <c r="E1293" s="169"/>
      <c r="F1293" s="169"/>
      <c r="G1293" s="8">
        <v>4</v>
      </c>
      <c r="H1293" s="21" t="s">
        <v>2333</v>
      </c>
      <c r="I1293" s="22" t="s">
        <v>2334</v>
      </c>
      <c r="J1293" s="23" t="s">
        <v>2335</v>
      </c>
      <c r="K1293" s="23" t="s">
        <v>2336</v>
      </c>
      <c r="L1293" s="8">
        <v>1</v>
      </c>
      <c r="M1293" s="16"/>
      <c r="N1293" s="11"/>
    </row>
    <row r="1294" spans="1:14" ht="32.450000000000003" customHeight="1">
      <c r="A1294" s="195"/>
      <c r="B1294" s="180"/>
      <c r="C1294" s="167"/>
      <c r="D1294" s="167"/>
      <c r="E1294" s="169"/>
      <c r="F1294" s="169"/>
      <c r="G1294" s="8">
        <v>5</v>
      </c>
      <c r="H1294" s="21" t="s">
        <v>2337</v>
      </c>
      <c r="I1294" s="22" t="s">
        <v>2338</v>
      </c>
      <c r="J1294" s="23" t="s">
        <v>2339</v>
      </c>
      <c r="K1294" s="23" t="s">
        <v>2340</v>
      </c>
      <c r="L1294" s="8">
        <v>1</v>
      </c>
      <c r="M1294" s="16"/>
      <c r="N1294" s="11"/>
    </row>
    <row r="1295" spans="1:14" ht="32.450000000000003" customHeight="1">
      <c r="A1295" s="195"/>
      <c r="B1295" s="180"/>
      <c r="C1295" s="167"/>
      <c r="D1295" s="167"/>
      <c r="E1295" s="169"/>
      <c r="F1295" s="169"/>
      <c r="G1295" s="8">
        <v>6</v>
      </c>
      <c r="H1295" s="21" t="s">
        <v>160</v>
      </c>
      <c r="I1295" s="22" t="s">
        <v>161</v>
      </c>
      <c r="J1295" s="23" t="s">
        <v>162</v>
      </c>
      <c r="K1295" s="23" t="s">
        <v>163</v>
      </c>
      <c r="L1295" s="8">
        <v>2</v>
      </c>
      <c r="M1295" s="16"/>
      <c r="N1295" s="11"/>
    </row>
    <row r="1296" spans="1:14" ht="32.450000000000003" customHeight="1">
      <c r="A1296" s="195"/>
      <c r="B1296" s="180"/>
      <c r="C1296" s="167"/>
      <c r="D1296" s="167"/>
      <c r="E1296" s="169"/>
      <c r="F1296" s="169"/>
      <c r="G1296" s="8">
        <v>7</v>
      </c>
      <c r="H1296" s="21" t="s">
        <v>558</v>
      </c>
      <c r="I1296" s="22" t="s">
        <v>559</v>
      </c>
      <c r="J1296" s="23" t="s">
        <v>560</v>
      </c>
      <c r="K1296" s="23" t="s">
        <v>561</v>
      </c>
      <c r="L1296" s="8">
        <v>1</v>
      </c>
      <c r="M1296" s="16"/>
      <c r="N1296" s="11"/>
    </row>
    <row r="1297" spans="1:14" ht="32.450000000000003" customHeight="1">
      <c r="A1297" s="195"/>
      <c r="B1297" s="180"/>
      <c r="C1297" s="167"/>
      <c r="D1297" s="167"/>
      <c r="E1297" s="169"/>
      <c r="F1297" s="169"/>
      <c r="G1297" s="8">
        <v>8</v>
      </c>
      <c r="H1297" s="21"/>
      <c r="I1297" s="22" t="s">
        <v>41</v>
      </c>
      <c r="J1297" s="23" t="s">
        <v>41</v>
      </c>
      <c r="K1297" s="23" t="s">
        <v>41</v>
      </c>
      <c r="L1297" s="8"/>
      <c r="M1297" s="16"/>
      <c r="N1297" s="11"/>
    </row>
    <row r="1298" spans="1:14" ht="32.450000000000003" customHeight="1">
      <c r="A1298" s="195"/>
      <c r="B1298" s="180"/>
      <c r="C1298" s="167"/>
      <c r="D1298" s="168"/>
      <c r="E1298" s="169"/>
      <c r="F1298" s="169"/>
      <c r="G1298" s="8">
        <v>9</v>
      </c>
      <c r="H1298" s="21"/>
      <c r="I1298" s="22" t="s">
        <v>41</v>
      </c>
      <c r="J1298" s="23" t="s">
        <v>41</v>
      </c>
      <c r="K1298" s="23" t="s">
        <v>41</v>
      </c>
      <c r="L1298" s="8"/>
      <c r="M1298" s="16"/>
      <c r="N1298" s="11"/>
    </row>
    <row r="1299" spans="1:14" ht="32.450000000000003" customHeight="1">
      <c r="A1299" s="195"/>
      <c r="B1299" s="179"/>
      <c r="C1299" s="171" t="s">
        <v>2341</v>
      </c>
      <c r="D1299" s="171" t="s">
        <v>2342</v>
      </c>
      <c r="E1299" s="179"/>
      <c r="F1299" s="179"/>
      <c r="G1299" s="8">
        <v>1</v>
      </c>
      <c r="H1299" s="21" t="s">
        <v>2343</v>
      </c>
      <c r="I1299" s="22" t="s">
        <v>2344</v>
      </c>
      <c r="J1299" s="23" t="s">
        <v>2345</v>
      </c>
      <c r="K1299" s="23" t="s">
        <v>2346</v>
      </c>
      <c r="L1299" s="8">
        <v>1</v>
      </c>
      <c r="M1299" s="158"/>
      <c r="N1299" s="11"/>
    </row>
    <row r="1300" spans="1:14" ht="32.450000000000003" customHeight="1">
      <c r="A1300" s="195"/>
      <c r="B1300" s="180"/>
      <c r="C1300" s="172"/>
      <c r="D1300" s="172"/>
      <c r="E1300" s="180"/>
      <c r="F1300" s="180"/>
      <c r="G1300" s="8">
        <v>2</v>
      </c>
      <c r="H1300" s="21" t="s">
        <v>2347</v>
      </c>
      <c r="I1300" s="22" t="s">
        <v>2348</v>
      </c>
      <c r="J1300" s="23" t="s">
        <v>2349</v>
      </c>
      <c r="K1300" s="23" t="s">
        <v>2350</v>
      </c>
      <c r="L1300" s="8">
        <v>1</v>
      </c>
      <c r="M1300" s="158"/>
      <c r="N1300" s="11"/>
    </row>
    <row r="1301" spans="1:14" ht="32.450000000000003" customHeight="1">
      <c r="A1301" s="195"/>
      <c r="B1301" s="180"/>
      <c r="C1301" s="172"/>
      <c r="D1301" s="172"/>
      <c r="E1301" s="180"/>
      <c r="F1301" s="180"/>
      <c r="G1301" s="8">
        <v>3</v>
      </c>
      <c r="H1301" s="7" t="s">
        <v>2351</v>
      </c>
      <c r="I1301" s="19" t="s">
        <v>2352</v>
      </c>
      <c r="J1301" s="20" t="s">
        <v>2353</v>
      </c>
      <c r="K1301" s="20" t="s">
        <v>2354</v>
      </c>
      <c r="L1301" s="8">
        <v>1</v>
      </c>
      <c r="M1301" s="158"/>
      <c r="N1301" s="11"/>
    </row>
    <row r="1302" spans="1:14" ht="32.450000000000003" customHeight="1">
      <c r="A1302" s="195"/>
      <c r="B1302" s="180"/>
      <c r="C1302" s="172"/>
      <c r="D1302" s="172"/>
      <c r="E1302" s="180"/>
      <c r="F1302" s="180"/>
      <c r="G1302" s="8">
        <v>4</v>
      </c>
      <c r="H1302" s="39" t="s">
        <v>2355</v>
      </c>
      <c r="I1302" s="22" t="s">
        <v>2356</v>
      </c>
      <c r="J1302" s="23" t="s">
        <v>2357</v>
      </c>
      <c r="K1302" s="23" t="s">
        <v>2358</v>
      </c>
      <c r="L1302" s="8">
        <v>1</v>
      </c>
      <c r="M1302" s="158"/>
      <c r="N1302" s="11"/>
    </row>
    <row r="1303" spans="1:14" ht="32.450000000000003" customHeight="1">
      <c r="A1303" s="195"/>
      <c r="B1303" s="180"/>
      <c r="C1303" s="172"/>
      <c r="D1303" s="172"/>
      <c r="E1303" s="180"/>
      <c r="F1303" s="180"/>
      <c r="G1303" s="8">
        <v>5</v>
      </c>
      <c r="H1303" s="7" t="s">
        <v>2359</v>
      </c>
      <c r="I1303" s="19" t="s">
        <v>2360</v>
      </c>
      <c r="J1303" s="20" t="s">
        <v>2361</v>
      </c>
      <c r="K1303" s="20" t="s">
        <v>2362</v>
      </c>
      <c r="L1303" s="6" t="s">
        <v>13</v>
      </c>
      <c r="M1303" s="158"/>
      <c r="N1303" s="11"/>
    </row>
    <row r="1304" spans="1:14" ht="32.450000000000003" customHeight="1">
      <c r="A1304" s="195"/>
      <c r="B1304" s="180"/>
      <c r="C1304" s="172"/>
      <c r="D1304" s="172"/>
      <c r="E1304" s="180"/>
      <c r="F1304" s="180"/>
      <c r="G1304" s="8">
        <v>6</v>
      </c>
      <c r="H1304" s="7" t="s">
        <v>61</v>
      </c>
      <c r="I1304" s="19" t="s">
        <v>62</v>
      </c>
      <c r="J1304" s="20" t="s">
        <v>63</v>
      </c>
      <c r="K1304" s="20" t="s">
        <v>64</v>
      </c>
      <c r="L1304" s="6" t="s">
        <v>13</v>
      </c>
      <c r="M1304" s="158"/>
      <c r="N1304" s="11"/>
    </row>
    <row r="1305" spans="1:14" ht="32.450000000000003" customHeight="1">
      <c r="A1305" s="195"/>
      <c r="B1305" s="180"/>
      <c r="C1305" s="172"/>
      <c r="D1305" s="172"/>
      <c r="E1305" s="180"/>
      <c r="F1305" s="180"/>
      <c r="G1305" s="8">
        <v>7</v>
      </c>
      <c r="H1305" s="39" t="s">
        <v>2363</v>
      </c>
      <c r="I1305" s="22" t="s">
        <v>2364</v>
      </c>
      <c r="J1305" s="23" t="s">
        <v>2365</v>
      </c>
      <c r="K1305" s="23" t="s">
        <v>2366</v>
      </c>
      <c r="L1305" s="6" t="s">
        <v>13</v>
      </c>
      <c r="M1305" s="158"/>
      <c r="N1305" s="11"/>
    </row>
    <row r="1306" spans="1:14" ht="32.450000000000003" customHeight="1">
      <c r="A1306" s="195"/>
      <c r="B1306" s="180"/>
      <c r="C1306" s="172"/>
      <c r="D1306" s="172"/>
      <c r="E1306" s="180"/>
      <c r="F1306" s="180"/>
      <c r="G1306" s="8">
        <v>8</v>
      </c>
      <c r="H1306" s="39"/>
      <c r="I1306" s="22" t="s">
        <v>41</v>
      </c>
      <c r="J1306" s="23" t="s">
        <v>41</v>
      </c>
      <c r="K1306" s="23" t="s">
        <v>41</v>
      </c>
      <c r="L1306" s="6"/>
      <c r="M1306" s="158"/>
      <c r="N1306" s="11"/>
    </row>
    <row r="1307" spans="1:14" ht="32.450000000000003" customHeight="1">
      <c r="A1307" s="195"/>
      <c r="B1307" s="181"/>
      <c r="C1307" s="185"/>
      <c r="D1307" s="185"/>
      <c r="E1307" s="181"/>
      <c r="F1307" s="181"/>
      <c r="G1307" s="8">
        <v>9</v>
      </c>
      <c r="H1307" s="39"/>
      <c r="I1307" s="22" t="s">
        <v>41</v>
      </c>
      <c r="J1307" s="23" t="s">
        <v>41</v>
      </c>
      <c r="K1307" s="23" t="s">
        <v>41</v>
      </c>
      <c r="L1307" s="39"/>
      <c r="M1307" s="158"/>
      <c r="N1307" s="11"/>
    </row>
    <row r="1308" spans="1:14" s="51" customFormat="1" ht="32.450000000000003" customHeight="1">
      <c r="A1308" s="195"/>
      <c r="B1308" s="179"/>
      <c r="C1308" s="171" t="s">
        <v>2367</v>
      </c>
      <c r="D1308" s="171" t="s">
        <v>2368</v>
      </c>
      <c r="E1308" s="169"/>
      <c r="F1308" s="169"/>
      <c r="G1308" s="8">
        <v>1</v>
      </c>
      <c r="H1308" s="21" t="s">
        <v>2369</v>
      </c>
      <c r="I1308" s="22" t="s">
        <v>2370</v>
      </c>
      <c r="J1308" s="23" t="s">
        <v>2371</v>
      </c>
      <c r="K1308" s="23" t="s">
        <v>2372</v>
      </c>
      <c r="L1308" s="8">
        <v>1</v>
      </c>
      <c r="M1308" s="16"/>
      <c r="N1308" s="54"/>
    </row>
    <row r="1309" spans="1:14" s="51" customFormat="1" ht="32.450000000000003" customHeight="1">
      <c r="A1309" s="195"/>
      <c r="B1309" s="180"/>
      <c r="C1309" s="172"/>
      <c r="D1309" s="172"/>
      <c r="E1309" s="169"/>
      <c r="F1309" s="169"/>
      <c r="G1309" s="8">
        <v>2</v>
      </c>
      <c r="H1309" s="21" t="s">
        <v>2373</v>
      </c>
      <c r="I1309" s="22" t="s">
        <v>2374</v>
      </c>
      <c r="J1309" s="23" t="s">
        <v>2375</v>
      </c>
      <c r="K1309" s="23" t="s">
        <v>2376</v>
      </c>
      <c r="L1309" s="8">
        <v>1</v>
      </c>
      <c r="M1309" s="16"/>
      <c r="N1309" s="54"/>
    </row>
    <row r="1310" spans="1:14" s="51" customFormat="1" ht="32.450000000000003" customHeight="1">
      <c r="A1310" s="195"/>
      <c r="B1310" s="180"/>
      <c r="C1310" s="172"/>
      <c r="D1310" s="172"/>
      <c r="E1310" s="169"/>
      <c r="F1310" s="169"/>
      <c r="G1310" s="8">
        <v>3</v>
      </c>
      <c r="H1310" s="7" t="s">
        <v>2377</v>
      </c>
      <c r="I1310" s="19" t="s">
        <v>2378</v>
      </c>
      <c r="J1310" s="20" t="s">
        <v>2379</v>
      </c>
      <c r="K1310" s="20" t="s">
        <v>2380</v>
      </c>
      <c r="L1310" s="8">
        <v>1</v>
      </c>
      <c r="M1310" s="16"/>
      <c r="N1310" s="54"/>
    </row>
    <row r="1311" spans="1:14" s="51" customFormat="1" ht="32.450000000000003" customHeight="1">
      <c r="A1311" s="195"/>
      <c r="B1311" s="180"/>
      <c r="C1311" s="172"/>
      <c r="D1311" s="172"/>
      <c r="E1311" s="169"/>
      <c r="F1311" s="169"/>
      <c r="G1311" s="8">
        <v>4</v>
      </c>
      <c r="H1311" s="26" t="s">
        <v>2355</v>
      </c>
      <c r="I1311" s="76" t="s">
        <v>2356</v>
      </c>
      <c r="J1311" s="28" t="s">
        <v>2357</v>
      </c>
      <c r="K1311" s="28" t="s">
        <v>2358</v>
      </c>
      <c r="L1311" s="8">
        <v>1</v>
      </c>
      <c r="M1311" s="16"/>
      <c r="N1311" s="54"/>
    </row>
    <row r="1312" spans="1:14" s="51" customFormat="1" ht="32.450000000000003" customHeight="1">
      <c r="A1312" s="195"/>
      <c r="B1312" s="180"/>
      <c r="C1312" s="172"/>
      <c r="D1312" s="172"/>
      <c r="E1312" s="169"/>
      <c r="F1312" s="169"/>
      <c r="G1312" s="8">
        <v>5</v>
      </c>
      <c r="H1312" s="7" t="s">
        <v>2359</v>
      </c>
      <c r="I1312" s="19" t="s">
        <v>2360</v>
      </c>
      <c r="J1312" s="20" t="s">
        <v>2361</v>
      </c>
      <c r="K1312" s="20" t="s">
        <v>2362</v>
      </c>
      <c r="L1312" s="8">
        <v>1</v>
      </c>
      <c r="M1312" s="16"/>
      <c r="N1312" s="54"/>
    </row>
    <row r="1313" spans="1:14" s="51" customFormat="1" ht="32.450000000000003" customHeight="1">
      <c r="A1313" s="195"/>
      <c r="B1313" s="180"/>
      <c r="C1313" s="172"/>
      <c r="D1313" s="172"/>
      <c r="E1313" s="169"/>
      <c r="F1313" s="169"/>
      <c r="G1313" s="8">
        <v>6</v>
      </c>
      <c r="H1313" s="7" t="s">
        <v>61</v>
      </c>
      <c r="I1313" s="19" t="s">
        <v>62</v>
      </c>
      <c r="J1313" s="20" t="s">
        <v>63</v>
      </c>
      <c r="K1313" s="20" t="s">
        <v>64</v>
      </c>
      <c r="L1313" s="8">
        <v>1</v>
      </c>
      <c r="M1313" s="16"/>
      <c r="N1313" s="54"/>
    </row>
    <row r="1314" spans="1:14" s="51" customFormat="1" ht="32.450000000000003" customHeight="1">
      <c r="A1314" s="195"/>
      <c r="B1314" s="180"/>
      <c r="C1314" s="172"/>
      <c r="D1314" s="172"/>
      <c r="E1314" s="169"/>
      <c r="F1314" s="169"/>
      <c r="G1314" s="8">
        <v>7</v>
      </c>
      <c r="H1314" s="39" t="s">
        <v>2363</v>
      </c>
      <c r="I1314" s="22" t="s">
        <v>2364</v>
      </c>
      <c r="J1314" s="23" t="s">
        <v>2365</v>
      </c>
      <c r="K1314" s="23" t="s">
        <v>2366</v>
      </c>
      <c r="L1314" s="7">
        <v>1</v>
      </c>
      <c r="M1314" s="158"/>
      <c r="N1314" s="54"/>
    </row>
    <row r="1315" spans="1:14" s="51" customFormat="1" ht="32.450000000000003" customHeight="1">
      <c r="A1315" s="195"/>
      <c r="B1315" s="180"/>
      <c r="C1315" s="172"/>
      <c r="D1315" s="172"/>
      <c r="E1315" s="169"/>
      <c r="F1315" s="169"/>
      <c r="G1315" s="8">
        <v>8</v>
      </c>
      <c r="H1315" s="39"/>
      <c r="I1315" s="22" t="s">
        <v>41</v>
      </c>
      <c r="J1315" s="23" t="s">
        <v>41</v>
      </c>
      <c r="K1315" s="23" t="s">
        <v>41</v>
      </c>
      <c r="L1315" s="6"/>
      <c r="M1315" s="158"/>
      <c r="N1315" s="54"/>
    </row>
    <row r="1316" spans="1:14" s="51" customFormat="1" ht="32.450000000000003" customHeight="1">
      <c r="A1316" s="195"/>
      <c r="B1316" s="181"/>
      <c r="C1316" s="185"/>
      <c r="D1316" s="185"/>
      <c r="E1316" s="169"/>
      <c r="F1316" s="169"/>
      <c r="G1316" s="8">
        <v>9</v>
      </c>
      <c r="H1316" s="39"/>
      <c r="I1316" s="22" t="s">
        <v>41</v>
      </c>
      <c r="J1316" s="23" t="s">
        <v>41</v>
      </c>
      <c r="K1316" s="23" t="s">
        <v>41</v>
      </c>
      <c r="L1316" s="39"/>
      <c r="M1316" s="16"/>
      <c r="N1316" s="54"/>
    </row>
    <row r="1317" spans="1:14" s="51" customFormat="1" ht="32.450000000000003" customHeight="1">
      <c r="A1317" s="195"/>
      <c r="B1317" s="164"/>
      <c r="C1317" s="165" t="s">
        <v>2381</v>
      </c>
      <c r="D1317" s="166" t="s">
        <v>2382</v>
      </c>
      <c r="E1317" s="169"/>
      <c r="F1317" s="169"/>
      <c r="G1317" s="8">
        <v>1</v>
      </c>
      <c r="H1317" s="21" t="s">
        <v>2383</v>
      </c>
      <c r="I1317" s="22" t="s">
        <v>2384</v>
      </c>
      <c r="J1317" s="23" t="s">
        <v>2385</v>
      </c>
      <c r="K1317" s="23" t="s">
        <v>2386</v>
      </c>
      <c r="L1317" s="8">
        <v>1</v>
      </c>
      <c r="M1317" s="16"/>
      <c r="N1317" s="54"/>
    </row>
    <row r="1318" spans="1:14" s="51" customFormat="1" ht="32.450000000000003" customHeight="1">
      <c r="A1318" s="195"/>
      <c r="B1318" s="164"/>
      <c r="C1318" s="165"/>
      <c r="D1318" s="167"/>
      <c r="E1318" s="169"/>
      <c r="F1318" s="169"/>
      <c r="G1318" s="8">
        <v>2</v>
      </c>
      <c r="H1318" s="13" t="s">
        <v>2387</v>
      </c>
      <c r="I1318" s="14" t="s">
        <v>2388</v>
      </c>
      <c r="J1318" s="15" t="s">
        <v>2389</v>
      </c>
      <c r="K1318" s="15" t="s">
        <v>2390</v>
      </c>
      <c r="L1318" s="8">
        <v>1</v>
      </c>
      <c r="M1318" s="16"/>
      <c r="N1318" s="54"/>
    </row>
    <row r="1319" spans="1:14" s="51" customFormat="1" ht="32.450000000000003" customHeight="1">
      <c r="A1319" s="195"/>
      <c r="B1319" s="164"/>
      <c r="C1319" s="165"/>
      <c r="D1319" s="167"/>
      <c r="E1319" s="169"/>
      <c r="F1319" s="169"/>
      <c r="G1319" s="8">
        <v>3</v>
      </c>
      <c r="H1319" s="13" t="s">
        <v>2391</v>
      </c>
      <c r="I1319" s="14" t="s">
        <v>2392</v>
      </c>
      <c r="J1319" s="15" t="s">
        <v>2393</v>
      </c>
      <c r="K1319" s="15" t="s">
        <v>2394</v>
      </c>
      <c r="L1319" s="8">
        <v>1</v>
      </c>
      <c r="M1319" s="16"/>
      <c r="N1319" s="54"/>
    </row>
    <row r="1320" spans="1:14" s="51" customFormat="1" ht="32.450000000000003" customHeight="1">
      <c r="A1320" s="195"/>
      <c r="B1320" s="164"/>
      <c r="C1320" s="165"/>
      <c r="D1320" s="167"/>
      <c r="E1320" s="169"/>
      <c r="F1320" s="169"/>
      <c r="G1320" s="8">
        <v>4</v>
      </c>
      <c r="H1320" s="7" t="s">
        <v>1938</v>
      </c>
      <c r="I1320" s="19" t="s">
        <v>1939</v>
      </c>
      <c r="J1320" s="20" t="s">
        <v>1940</v>
      </c>
      <c r="K1320" s="20" t="s">
        <v>1941</v>
      </c>
      <c r="L1320" s="8">
        <v>1</v>
      </c>
      <c r="M1320" s="16"/>
      <c r="N1320" s="54"/>
    </row>
    <row r="1321" spans="1:14" s="51" customFormat="1" ht="32.450000000000003" customHeight="1">
      <c r="A1321" s="195"/>
      <c r="B1321" s="164"/>
      <c r="C1321" s="165"/>
      <c r="D1321" s="167"/>
      <c r="E1321" s="169"/>
      <c r="F1321" s="169"/>
      <c r="G1321" s="8">
        <v>5</v>
      </c>
      <c r="H1321" s="21" t="s">
        <v>2395</v>
      </c>
      <c r="I1321" s="22" t="s">
        <v>2396</v>
      </c>
      <c r="J1321" s="23" t="s">
        <v>2397</v>
      </c>
      <c r="K1321" s="23" t="s">
        <v>2398</v>
      </c>
      <c r="L1321" s="8">
        <v>1</v>
      </c>
      <c r="M1321" s="16"/>
      <c r="N1321" s="54"/>
    </row>
    <row r="1322" spans="1:14" s="51" customFormat="1" ht="32.450000000000003" customHeight="1">
      <c r="A1322" s="195"/>
      <c r="B1322" s="164"/>
      <c r="C1322" s="165"/>
      <c r="D1322" s="167"/>
      <c r="E1322" s="169"/>
      <c r="F1322" s="169"/>
      <c r="G1322" s="8">
        <v>6</v>
      </c>
      <c r="H1322" s="7" t="s">
        <v>492</v>
      </c>
      <c r="I1322" s="19" t="s">
        <v>493</v>
      </c>
      <c r="J1322" s="20" t="s">
        <v>494</v>
      </c>
      <c r="K1322" s="20" t="s">
        <v>495</v>
      </c>
      <c r="L1322" s="8">
        <v>1</v>
      </c>
      <c r="M1322" s="16"/>
      <c r="N1322" s="54"/>
    </row>
    <row r="1323" spans="1:14" s="51" customFormat="1" ht="32.450000000000003" customHeight="1">
      <c r="A1323" s="195"/>
      <c r="B1323" s="164"/>
      <c r="C1323" s="165"/>
      <c r="D1323" s="167"/>
      <c r="E1323" s="169"/>
      <c r="F1323" s="169"/>
      <c r="G1323" s="8">
        <v>7</v>
      </c>
      <c r="H1323" s="8" t="s">
        <v>160</v>
      </c>
      <c r="I1323" s="19" t="s">
        <v>161</v>
      </c>
      <c r="J1323" s="20" t="s">
        <v>162</v>
      </c>
      <c r="K1323" s="20" t="s">
        <v>163</v>
      </c>
      <c r="L1323" s="8">
        <v>1</v>
      </c>
      <c r="M1323" s="16"/>
      <c r="N1323" s="54"/>
    </row>
    <row r="1324" spans="1:14" s="51" customFormat="1" ht="32.450000000000003" customHeight="1">
      <c r="A1324" s="195"/>
      <c r="B1324" s="164"/>
      <c r="C1324" s="165"/>
      <c r="D1324" s="167"/>
      <c r="E1324" s="169"/>
      <c r="F1324" s="169"/>
      <c r="G1324" s="8">
        <v>8</v>
      </c>
      <c r="H1324" s="7"/>
      <c r="I1324" s="19" t="s">
        <v>41</v>
      </c>
      <c r="J1324" s="20" t="s">
        <v>41</v>
      </c>
      <c r="K1324" s="20" t="s">
        <v>41</v>
      </c>
      <c r="L1324" s="8"/>
      <c r="M1324" s="16"/>
      <c r="N1324" s="54"/>
    </row>
    <row r="1325" spans="1:14" s="51" customFormat="1" ht="32.450000000000003" customHeight="1">
      <c r="A1325" s="195"/>
      <c r="B1325" s="164"/>
      <c r="C1325" s="165"/>
      <c r="D1325" s="168"/>
      <c r="E1325" s="169"/>
      <c r="F1325" s="169"/>
      <c r="G1325" s="8">
        <v>9</v>
      </c>
      <c r="H1325" s="7"/>
      <c r="I1325" s="19" t="s">
        <v>41</v>
      </c>
      <c r="J1325" s="20" t="s">
        <v>41</v>
      </c>
      <c r="K1325" s="20" t="s">
        <v>41</v>
      </c>
      <c r="L1325" s="8"/>
      <c r="M1325" s="16"/>
      <c r="N1325" s="54"/>
    </row>
    <row r="1326" spans="1:14" s="51" customFormat="1" ht="32.450000000000003" customHeight="1">
      <c r="A1326" s="195"/>
      <c r="B1326" s="164"/>
      <c r="C1326" s="165" t="s">
        <v>2399</v>
      </c>
      <c r="D1326" s="166" t="s">
        <v>2400</v>
      </c>
      <c r="E1326" s="169"/>
      <c r="F1326" s="169"/>
      <c r="G1326" s="8">
        <v>1</v>
      </c>
      <c r="H1326" s="26" t="s">
        <v>2401</v>
      </c>
      <c r="I1326" s="76" t="s">
        <v>2402</v>
      </c>
      <c r="J1326" s="28" t="s">
        <v>2403</v>
      </c>
      <c r="K1326" s="28" t="s">
        <v>2404</v>
      </c>
      <c r="L1326" s="8">
        <v>1</v>
      </c>
      <c r="M1326" s="16"/>
      <c r="N1326" s="54"/>
    </row>
    <row r="1327" spans="1:14" s="51" customFormat="1" ht="32.450000000000003" customHeight="1">
      <c r="A1327" s="195"/>
      <c r="B1327" s="164"/>
      <c r="C1327" s="165"/>
      <c r="D1327" s="167"/>
      <c r="E1327" s="169"/>
      <c r="F1327" s="169"/>
      <c r="G1327" s="8">
        <v>2</v>
      </c>
      <c r="H1327" s="8" t="s">
        <v>306</v>
      </c>
      <c r="I1327" s="19" t="s">
        <v>307</v>
      </c>
      <c r="J1327" s="20" t="s">
        <v>308</v>
      </c>
      <c r="K1327" s="20" t="s">
        <v>309</v>
      </c>
      <c r="L1327" s="8">
        <v>3</v>
      </c>
      <c r="M1327" s="16"/>
      <c r="N1327" s="54"/>
    </row>
    <row r="1328" spans="1:14" s="51" customFormat="1" ht="32.450000000000003" customHeight="1">
      <c r="A1328" s="195"/>
      <c r="B1328" s="164"/>
      <c r="C1328" s="165"/>
      <c r="D1328" s="167"/>
      <c r="E1328" s="169"/>
      <c r="F1328" s="169"/>
      <c r="G1328" s="8">
        <v>3</v>
      </c>
      <c r="H1328" s="8" t="s">
        <v>1260</v>
      </c>
      <c r="I1328" s="19" t="s">
        <v>1261</v>
      </c>
      <c r="J1328" s="20" t="s">
        <v>1262</v>
      </c>
      <c r="K1328" s="20" t="s">
        <v>1263</v>
      </c>
      <c r="L1328" s="8">
        <v>2</v>
      </c>
      <c r="M1328" s="16"/>
      <c r="N1328" s="54"/>
    </row>
    <row r="1329" spans="1:14" s="51" customFormat="1" ht="32.450000000000003" customHeight="1">
      <c r="A1329" s="195"/>
      <c r="B1329" s="164"/>
      <c r="C1329" s="165"/>
      <c r="D1329" s="167"/>
      <c r="E1329" s="169"/>
      <c r="F1329" s="169"/>
      <c r="G1329" s="8">
        <v>4</v>
      </c>
      <c r="H1329" s="13" t="s">
        <v>2405</v>
      </c>
      <c r="I1329" s="14" t="s">
        <v>2406</v>
      </c>
      <c r="J1329" s="15" t="s">
        <v>2407</v>
      </c>
      <c r="K1329" s="15" t="s">
        <v>2408</v>
      </c>
      <c r="L1329" s="8">
        <v>1</v>
      </c>
      <c r="M1329" s="16"/>
      <c r="N1329" s="54"/>
    </row>
    <row r="1330" spans="1:14" s="51" customFormat="1" ht="32.450000000000003" customHeight="1">
      <c r="A1330" s="195"/>
      <c r="B1330" s="164"/>
      <c r="C1330" s="165"/>
      <c r="D1330" s="167"/>
      <c r="E1330" s="169"/>
      <c r="F1330" s="169"/>
      <c r="G1330" s="8">
        <v>5</v>
      </c>
      <c r="H1330" s="25" t="s">
        <v>2409</v>
      </c>
      <c r="I1330" s="14" t="s">
        <v>2410</v>
      </c>
      <c r="J1330" s="15" t="s">
        <v>2411</v>
      </c>
      <c r="K1330" s="15" t="s">
        <v>2412</v>
      </c>
      <c r="L1330" s="8">
        <v>1</v>
      </c>
      <c r="M1330" s="16"/>
      <c r="N1330" s="54"/>
    </row>
    <row r="1331" spans="1:14" s="51" customFormat="1" ht="32.450000000000003" customHeight="1">
      <c r="A1331" s="195"/>
      <c r="B1331" s="164"/>
      <c r="C1331" s="165"/>
      <c r="D1331" s="167"/>
      <c r="E1331" s="169"/>
      <c r="F1331" s="169"/>
      <c r="G1331" s="8">
        <v>6</v>
      </c>
      <c r="H1331" s="25" t="s">
        <v>2413</v>
      </c>
      <c r="I1331" s="14" t="s">
        <v>2414</v>
      </c>
      <c r="J1331" s="15" t="s">
        <v>2415</v>
      </c>
      <c r="K1331" s="15" t="s">
        <v>2416</v>
      </c>
      <c r="L1331" s="8">
        <v>1</v>
      </c>
      <c r="M1331" s="16"/>
      <c r="N1331" s="54"/>
    </row>
    <row r="1332" spans="1:14" s="51" customFormat="1" ht="32.450000000000003" customHeight="1">
      <c r="A1332" s="195"/>
      <c r="B1332" s="164"/>
      <c r="C1332" s="165"/>
      <c r="D1332" s="167"/>
      <c r="E1332" s="169"/>
      <c r="F1332" s="169"/>
      <c r="G1332" s="8">
        <v>7</v>
      </c>
      <c r="H1332" s="25" t="s">
        <v>2417</v>
      </c>
      <c r="I1332" s="14" t="s">
        <v>2418</v>
      </c>
      <c r="J1332" s="15" t="s">
        <v>2419</v>
      </c>
      <c r="K1332" s="15" t="s">
        <v>2420</v>
      </c>
      <c r="L1332" s="8">
        <v>1</v>
      </c>
      <c r="M1332" s="16"/>
      <c r="N1332" s="54"/>
    </row>
    <row r="1333" spans="1:14" s="51" customFormat="1" ht="32.450000000000003" customHeight="1">
      <c r="A1333" s="195"/>
      <c r="B1333" s="164"/>
      <c r="C1333" s="165"/>
      <c r="D1333" s="167"/>
      <c r="E1333" s="169"/>
      <c r="F1333" s="169"/>
      <c r="G1333" s="8">
        <v>8</v>
      </c>
      <c r="H1333" s="25" t="s">
        <v>2421</v>
      </c>
      <c r="I1333" s="14" t="s">
        <v>2422</v>
      </c>
      <c r="J1333" s="15" t="s">
        <v>2423</v>
      </c>
      <c r="K1333" s="15" t="s">
        <v>2424</v>
      </c>
      <c r="L1333" s="8">
        <v>1</v>
      </c>
      <c r="M1333" s="16"/>
      <c r="N1333" s="54"/>
    </row>
    <row r="1334" spans="1:14" s="51" customFormat="1" ht="32.450000000000003" customHeight="1">
      <c r="A1334" s="195"/>
      <c r="B1334" s="164"/>
      <c r="C1334" s="165"/>
      <c r="D1334" s="168"/>
      <c r="E1334" s="169"/>
      <c r="F1334" s="169"/>
      <c r="G1334" s="8">
        <v>9</v>
      </c>
      <c r="H1334" s="8" t="s">
        <v>2425</v>
      </c>
      <c r="I1334" s="19" t="s">
        <v>2426</v>
      </c>
      <c r="J1334" s="20" t="s">
        <v>2427</v>
      </c>
      <c r="K1334" s="20" t="s">
        <v>2428</v>
      </c>
      <c r="L1334" s="8">
        <v>1</v>
      </c>
      <c r="M1334" s="16"/>
      <c r="N1334" s="54"/>
    </row>
    <row r="1335" spans="1:14" s="51" customFormat="1" ht="32.450000000000003" customHeight="1">
      <c r="A1335" s="195"/>
      <c r="B1335" s="164"/>
      <c r="C1335" s="165" t="s">
        <v>2429</v>
      </c>
      <c r="D1335" s="166" t="s">
        <v>2430</v>
      </c>
      <c r="E1335" s="169"/>
      <c r="F1335" s="169"/>
      <c r="G1335" s="8">
        <v>1</v>
      </c>
      <c r="H1335" s="21" t="s">
        <v>2431</v>
      </c>
      <c r="I1335" s="22" t="s">
        <v>2432</v>
      </c>
      <c r="J1335" s="23" t="s">
        <v>2433</v>
      </c>
      <c r="K1335" s="23" t="s">
        <v>2434</v>
      </c>
      <c r="L1335" s="8">
        <v>1</v>
      </c>
      <c r="M1335" s="16"/>
      <c r="N1335" s="54"/>
    </row>
    <row r="1336" spans="1:14" s="51" customFormat="1" ht="32.450000000000003" customHeight="1">
      <c r="A1336" s="195"/>
      <c r="B1336" s="164"/>
      <c r="C1336" s="165"/>
      <c r="D1336" s="167"/>
      <c r="E1336" s="169"/>
      <c r="F1336" s="169"/>
      <c r="G1336" s="8">
        <v>2</v>
      </c>
      <c r="H1336" s="13" t="s">
        <v>2387</v>
      </c>
      <c r="I1336" s="14" t="s">
        <v>2388</v>
      </c>
      <c r="J1336" s="15" t="s">
        <v>2389</v>
      </c>
      <c r="K1336" s="15" t="s">
        <v>2390</v>
      </c>
      <c r="L1336" s="8">
        <v>1</v>
      </c>
      <c r="M1336" s="16"/>
      <c r="N1336" s="54"/>
    </row>
    <row r="1337" spans="1:14" s="51" customFormat="1" ht="32.450000000000003" customHeight="1">
      <c r="A1337" s="195"/>
      <c r="B1337" s="164"/>
      <c r="C1337" s="165"/>
      <c r="D1337" s="167"/>
      <c r="E1337" s="169"/>
      <c r="F1337" s="169"/>
      <c r="G1337" s="8">
        <v>3</v>
      </c>
      <c r="H1337" s="13" t="s">
        <v>2435</v>
      </c>
      <c r="I1337" s="14" t="s">
        <v>2436</v>
      </c>
      <c r="J1337" s="15" t="s">
        <v>2437</v>
      </c>
      <c r="K1337" s="15" t="s">
        <v>2438</v>
      </c>
      <c r="L1337" s="8">
        <v>1</v>
      </c>
      <c r="M1337" s="16"/>
      <c r="N1337" s="54"/>
    </row>
    <row r="1338" spans="1:14" s="51" customFormat="1" ht="32.450000000000003" customHeight="1">
      <c r="A1338" s="195"/>
      <c r="B1338" s="164"/>
      <c r="C1338" s="165"/>
      <c r="D1338" s="167"/>
      <c r="E1338" s="169"/>
      <c r="F1338" s="169"/>
      <c r="G1338" s="8">
        <v>4</v>
      </c>
      <c r="H1338" s="7" t="s">
        <v>1938</v>
      </c>
      <c r="I1338" s="19" t="s">
        <v>1939</v>
      </c>
      <c r="J1338" s="20" t="s">
        <v>1940</v>
      </c>
      <c r="K1338" s="20" t="s">
        <v>1941</v>
      </c>
      <c r="L1338" s="8">
        <v>1</v>
      </c>
      <c r="M1338" s="16"/>
      <c r="N1338" s="54"/>
    </row>
    <row r="1339" spans="1:14" s="51" customFormat="1" ht="32.450000000000003" customHeight="1">
      <c r="A1339" s="195"/>
      <c r="B1339" s="164"/>
      <c r="C1339" s="165"/>
      <c r="D1339" s="167"/>
      <c r="E1339" s="169"/>
      <c r="F1339" s="169"/>
      <c r="G1339" s="8">
        <v>5</v>
      </c>
      <c r="H1339" s="21" t="s">
        <v>2439</v>
      </c>
      <c r="I1339" s="22" t="s">
        <v>2440</v>
      </c>
      <c r="J1339" s="23" t="s">
        <v>2441</v>
      </c>
      <c r="K1339" s="23" t="s">
        <v>2442</v>
      </c>
      <c r="L1339" s="8">
        <v>1</v>
      </c>
      <c r="M1339" s="16"/>
      <c r="N1339" s="54"/>
    </row>
    <row r="1340" spans="1:14" s="51" customFormat="1" ht="32.450000000000003" customHeight="1">
      <c r="A1340" s="195"/>
      <c r="B1340" s="164"/>
      <c r="C1340" s="165"/>
      <c r="D1340" s="167"/>
      <c r="E1340" s="169"/>
      <c r="F1340" s="169"/>
      <c r="G1340" s="8">
        <v>6</v>
      </c>
      <c r="H1340" s="7" t="s">
        <v>492</v>
      </c>
      <c r="I1340" s="19" t="s">
        <v>493</v>
      </c>
      <c r="J1340" s="20" t="s">
        <v>494</v>
      </c>
      <c r="K1340" s="20" t="s">
        <v>495</v>
      </c>
      <c r="L1340" s="8">
        <v>1</v>
      </c>
      <c r="M1340" s="16"/>
      <c r="N1340" s="54"/>
    </row>
    <row r="1341" spans="1:14" s="51" customFormat="1" ht="32.450000000000003" customHeight="1">
      <c r="A1341" s="195"/>
      <c r="B1341" s="164"/>
      <c r="C1341" s="165"/>
      <c r="D1341" s="167"/>
      <c r="E1341" s="169"/>
      <c r="F1341" s="169"/>
      <c r="G1341" s="8">
        <v>7</v>
      </c>
      <c r="H1341" s="8" t="s">
        <v>160</v>
      </c>
      <c r="I1341" s="19" t="s">
        <v>161</v>
      </c>
      <c r="J1341" s="20" t="s">
        <v>162</v>
      </c>
      <c r="K1341" s="20" t="s">
        <v>163</v>
      </c>
      <c r="L1341" s="8">
        <v>1</v>
      </c>
      <c r="M1341" s="16"/>
      <c r="N1341" s="54"/>
    </row>
    <row r="1342" spans="1:14" s="51" customFormat="1" ht="32.450000000000003" customHeight="1">
      <c r="A1342" s="195"/>
      <c r="B1342" s="164"/>
      <c r="C1342" s="165"/>
      <c r="D1342" s="167"/>
      <c r="E1342" s="169"/>
      <c r="F1342" s="169"/>
      <c r="G1342" s="8">
        <v>8</v>
      </c>
      <c r="H1342" s="8"/>
      <c r="I1342" s="19" t="s">
        <v>41</v>
      </c>
      <c r="J1342" s="20" t="s">
        <v>41</v>
      </c>
      <c r="K1342" s="20" t="s">
        <v>41</v>
      </c>
      <c r="L1342" s="8"/>
      <c r="M1342" s="16"/>
      <c r="N1342" s="54"/>
    </row>
    <row r="1343" spans="1:14" s="51" customFormat="1" ht="32.450000000000003" customHeight="1">
      <c r="A1343" s="195"/>
      <c r="B1343" s="164"/>
      <c r="C1343" s="165"/>
      <c r="D1343" s="168"/>
      <c r="E1343" s="169"/>
      <c r="F1343" s="169"/>
      <c r="G1343" s="8">
        <v>9</v>
      </c>
      <c r="H1343" s="8"/>
      <c r="I1343" s="19" t="s">
        <v>41</v>
      </c>
      <c r="J1343" s="20" t="s">
        <v>41</v>
      </c>
      <c r="K1343" s="20" t="s">
        <v>41</v>
      </c>
      <c r="L1343" s="8"/>
      <c r="M1343" s="16"/>
      <c r="N1343" s="54"/>
    </row>
    <row r="1344" spans="1:14" s="51" customFormat="1" ht="32.450000000000003" customHeight="1">
      <c r="A1344" s="195"/>
      <c r="B1344" s="164"/>
      <c r="C1344" s="165" t="s">
        <v>2443</v>
      </c>
      <c r="D1344" s="166" t="s">
        <v>2444</v>
      </c>
      <c r="E1344" s="169"/>
      <c r="F1344" s="169"/>
      <c r="G1344" s="8">
        <v>1</v>
      </c>
      <c r="H1344" s="26" t="s">
        <v>2445</v>
      </c>
      <c r="I1344" s="76" t="s">
        <v>2446</v>
      </c>
      <c r="J1344" s="28" t="s">
        <v>2447</v>
      </c>
      <c r="K1344" s="28" t="s">
        <v>2448</v>
      </c>
      <c r="L1344" s="8">
        <v>1</v>
      </c>
      <c r="M1344" s="16"/>
      <c r="N1344" s="54"/>
    </row>
    <row r="1345" spans="1:14" s="51" customFormat="1" ht="32.450000000000003" customHeight="1">
      <c r="A1345" s="195"/>
      <c r="B1345" s="164"/>
      <c r="C1345" s="165"/>
      <c r="D1345" s="167"/>
      <c r="E1345" s="169"/>
      <c r="F1345" s="169"/>
      <c r="G1345" s="8">
        <v>2</v>
      </c>
      <c r="H1345" s="8" t="s">
        <v>306</v>
      </c>
      <c r="I1345" s="19" t="s">
        <v>307</v>
      </c>
      <c r="J1345" s="20" t="s">
        <v>308</v>
      </c>
      <c r="K1345" s="20" t="s">
        <v>309</v>
      </c>
      <c r="L1345" s="8">
        <v>2</v>
      </c>
      <c r="M1345" s="16"/>
      <c r="N1345" s="54"/>
    </row>
    <row r="1346" spans="1:14" s="51" customFormat="1" ht="32.450000000000003" customHeight="1">
      <c r="A1346" s="195"/>
      <c r="B1346" s="164"/>
      <c r="C1346" s="165"/>
      <c r="D1346" s="167"/>
      <c r="E1346" s="169"/>
      <c r="F1346" s="169"/>
      <c r="G1346" s="8">
        <v>3</v>
      </c>
      <c r="H1346" s="8" t="s">
        <v>1260</v>
      </c>
      <c r="I1346" s="19" t="s">
        <v>1261</v>
      </c>
      <c r="J1346" s="20" t="s">
        <v>1262</v>
      </c>
      <c r="K1346" s="20" t="s">
        <v>1263</v>
      </c>
      <c r="L1346" s="8">
        <v>3</v>
      </c>
      <c r="M1346" s="16"/>
      <c r="N1346" s="54"/>
    </row>
    <row r="1347" spans="1:14" s="51" customFormat="1" ht="32.450000000000003" customHeight="1">
      <c r="A1347" s="195"/>
      <c r="B1347" s="164"/>
      <c r="C1347" s="165"/>
      <c r="D1347" s="167"/>
      <c r="E1347" s="169"/>
      <c r="F1347" s="169"/>
      <c r="G1347" s="8">
        <v>4</v>
      </c>
      <c r="H1347" s="13" t="s">
        <v>2449</v>
      </c>
      <c r="I1347" s="14" t="s">
        <v>2450</v>
      </c>
      <c r="J1347" s="15" t="s">
        <v>2451</v>
      </c>
      <c r="K1347" s="15" t="s">
        <v>2452</v>
      </c>
      <c r="L1347" s="8">
        <v>1</v>
      </c>
      <c r="M1347" s="16"/>
      <c r="N1347" s="54"/>
    </row>
    <row r="1348" spans="1:14" s="51" customFormat="1" ht="32.450000000000003" customHeight="1">
      <c r="A1348" s="195"/>
      <c r="B1348" s="164"/>
      <c r="C1348" s="165"/>
      <c r="D1348" s="167"/>
      <c r="E1348" s="169"/>
      <c r="F1348" s="169"/>
      <c r="G1348" s="8">
        <v>5</v>
      </c>
      <c r="H1348" s="25" t="s">
        <v>2409</v>
      </c>
      <c r="I1348" s="14" t="s">
        <v>2410</v>
      </c>
      <c r="J1348" s="15" t="s">
        <v>2411</v>
      </c>
      <c r="K1348" s="15" t="s">
        <v>2412</v>
      </c>
      <c r="L1348" s="8">
        <v>1</v>
      </c>
      <c r="M1348" s="16"/>
      <c r="N1348" s="54"/>
    </row>
    <row r="1349" spans="1:14" s="51" customFormat="1" ht="32.450000000000003" customHeight="1">
      <c r="A1349" s="195"/>
      <c r="B1349" s="164"/>
      <c r="C1349" s="165"/>
      <c r="D1349" s="167"/>
      <c r="E1349" s="169"/>
      <c r="F1349" s="169"/>
      <c r="G1349" s="8">
        <v>6</v>
      </c>
      <c r="H1349" s="25" t="s">
        <v>2413</v>
      </c>
      <c r="I1349" s="14" t="s">
        <v>2414</v>
      </c>
      <c r="J1349" s="15" t="s">
        <v>2415</v>
      </c>
      <c r="K1349" s="15" t="s">
        <v>2416</v>
      </c>
      <c r="L1349" s="8">
        <v>1</v>
      </c>
      <c r="M1349" s="16"/>
      <c r="N1349" s="54"/>
    </row>
    <row r="1350" spans="1:14" s="51" customFormat="1" ht="32.450000000000003" customHeight="1">
      <c r="A1350" s="195"/>
      <c r="B1350" s="164"/>
      <c r="C1350" s="165"/>
      <c r="D1350" s="167"/>
      <c r="E1350" s="169"/>
      <c r="F1350" s="169"/>
      <c r="G1350" s="8">
        <v>7</v>
      </c>
      <c r="H1350" s="25" t="s">
        <v>2453</v>
      </c>
      <c r="I1350" s="14" t="s">
        <v>2454</v>
      </c>
      <c r="J1350" s="15" t="s">
        <v>2455</v>
      </c>
      <c r="K1350" s="15" t="s">
        <v>2456</v>
      </c>
      <c r="L1350" s="8">
        <v>1</v>
      </c>
      <c r="M1350" s="16"/>
      <c r="N1350" s="54"/>
    </row>
    <row r="1351" spans="1:14" s="51" customFormat="1" ht="32.450000000000003" customHeight="1">
      <c r="A1351" s="195"/>
      <c r="B1351" s="164"/>
      <c r="C1351" s="165"/>
      <c r="D1351" s="167"/>
      <c r="E1351" s="169"/>
      <c r="F1351" s="169"/>
      <c r="G1351" s="8">
        <v>8</v>
      </c>
      <c r="H1351" s="25" t="s">
        <v>2421</v>
      </c>
      <c r="I1351" s="14" t="s">
        <v>2422</v>
      </c>
      <c r="J1351" s="15" t="s">
        <v>2423</v>
      </c>
      <c r="K1351" s="15" t="s">
        <v>2424</v>
      </c>
      <c r="L1351" s="8">
        <v>1</v>
      </c>
      <c r="M1351" s="16"/>
      <c r="N1351" s="54"/>
    </row>
    <row r="1352" spans="1:14" s="51" customFormat="1" ht="32.450000000000003" customHeight="1">
      <c r="A1352" s="195"/>
      <c r="B1352" s="164"/>
      <c r="C1352" s="165"/>
      <c r="D1352" s="168"/>
      <c r="E1352" s="169"/>
      <c r="F1352" s="169"/>
      <c r="G1352" s="8">
        <v>9</v>
      </c>
      <c r="H1352" s="8" t="s">
        <v>2425</v>
      </c>
      <c r="I1352" s="19" t="s">
        <v>2426</v>
      </c>
      <c r="J1352" s="20" t="s">
        <v>2427</v>
      </c>
      <c r="K1352" s="20" t="s">
        <v>2428</v>
      </c>
      <c r="L1352" s="8">
        <v>1</v>
      </c>
      <c r="M1352" s="16"/>
      <c r="N1352" s="54"/>
    </row>
    <row r="1353" spans="1:14" s="51" customFormat="1" ht="32.450000000000003" customHeight="1">
      <c r="A1353" s="195"/>
      <c r="B1353" s="164"/>
      <c r="C1353" s="165" t="s">
        <v>2443</v>
      </c>
      <c r="D1353" s="166" t="s">
        <v>2457</v>
      </c>
      <c r="E1353" s="169"/>
      <c r="F1353" s="169"/>
      <c r="G1353" s="8">
        <v>1</v>
      </c>
      <c r="H1353" s="26" t="s">
        <v>2458</v>
      </c>
      <c r="I1353" s="76" t="s">
        <v>2459</v>
      </c>
      <c r="J1353" s="28" t="s">
        <v>2460</v>
      </c>
      <c r="K1353" s="28" t="s">
        <v>2461</v>
      </c>
      <c r="L1353" s="8">
        <v>1</v>
      </c>
      <c r="M1353" s="16"/>
      <c r="N1353" s="54"/>
    </row>
    <row r="1354" spans="1:14" s="51" customFormat="1" ht="32.450000000000003" customHeight="1">
      <c r="A1354" s="195"/>
      <c r="B1354" s="164"/>
      <c r="C1354" s="165"/>
      <c r="D1354" s="167"/>
      <c r="E1354" s="169"/>
      <c r="F1354" s="169"/>
      <c r="G1354" s="8">
        <v>2</v>
      </c>
      <c r="H1354" s="26" t="s">
        <v>2462</v>
      </c>
      <c r="I1354" s="76" t="s">
        <v>2463</v>
      </c>
      <c r="J1354" s="28" t="s">
        <v>2464</v>
      </c>
      <c r="K1354" s="28" t="s">
        <v>2465</v>
      </c>
      <c r="L1354" s="8">
        <v>1</v>
      </c>
      <c r="M1354" s="16"/>
      <c r="N1354" s="54"/>
    </row>
    <row r="1355" spans="1:14" s="51" customFormat="1" ht="32.450000000000003" customHeight="1">
      <c r="A1355" s="195"/>
      <c r="B1355" s="164"/>
      <c r="C1355" s="165"/>
      <c r="D1355" s="167"/>
      <c r="E1355" s="169"/>
      <c r="F1355" s="169"/>
      <c r="G1355" s="8">
        <v>3</v>
      </c>
      <c r="H1355" s="8" t="s">
        <v>1260</v>
      </c>
      <c r="I1355" s="19" t="s">
        <v>1261</v>
      </c>
      <c r="J1355" s="20" t="s">
        <v>1262</v>
      </c>
      <c r="K1355" s="20" t="s">
        <v>1263</v>
      </c>
      <c r="L1355" s="8">
        <v>4</v>
      </c>
      <c r="M1355" s="16"/>
      <c r="N1355" s="54"/>
    </row>
    <row r="1356" spans="1:14" s="51" customFormat="1" ht="32.450000000000003" customHeight="1">
      <c r="A1356" s="195"/>
      <c r="B1356" s="164"/>
      <c r="C1356" s="165"/>
      <c r="D1356" s="167"/>
      <c r="E1356" s="169"/>
      <c r="F1356" s="169"/>
      <c r="G1356" s="8">
        <v>4</v>
      </c>
      <c r="H1356" s="13"/>
      <c r="I1356" s="14" t="s">
        <v>41</v>
      </c>
      <c r="J1356" s="15" t="s">
        <v>41</v>
      </c>
      <c r="K1356" s="15" t="s">
        <v>41</v>
      </c>
      <c r="L1356" s="8"/>
      <c r="M1356" s="16"/>
      <c r="N1356" s="54"/>
    </row>
    <row r="1357" spans="1:14" s="51" customFormat="1" ht="32.450000000000003" customHeight="1">
      <c r="A1357" s="195"/>
      <c r="B1357" s="164"/>
      <c r="C1357" s="165"/>
      <c r="D1357" s="167"/>
      <c r="E1357" s="169"/>
      <c r="F1357" s="169"/>
      <c r="G1357" s="8">
        <v>5</v>
      </c>
      <c r="H1357" s="25"/>
      <c r="I1357" s="14" t="s">
        <v>41</v>
      </c>
      <c r="J1357" s="15" t="s">
        <v>41</v>
      </c>
      <c r="K1357" s="15" t="s">
        <v>41</v>
      </c>
      <c r="L1357" s="8"/>
      <c r="M1357" s="16"/>
      <c r="N1357" s="54"/>
    </row>
    <row r="1358" spans="1:14" s="51" customFormat="1" ht="32.450000000000003" customHeight="1">
      <c r="A1358" s="195"/>
      <c r="B1358" s="164"/>
      <c r="C1358" s="165"/>
      <c r="D1358" s="167"/>
      <c r="E1358" s="169"/>
      <c r="F1358" s="169"/>
      <c r="G1358" s="8">
        <v>6</v>
      </c>
      <c r="H1358" s="25"/>
      <c r="I1358" s="14" t="s">
        <v>41</v>
      </c>
      <c r="J1358" s="15" t="s">
        <v>41</v>
      </c>
      <c r="K1358" s="15" t="s">
        <v>41</v>
      </c>
      <c r="L1358" s="8"/>
      <c r="M1358" s="16"/>
      <c r="N1358" s="54"/>
    </row>
    <row r="1359" spans="1:14" s="51" customFormat="1" ht="32.450000000000003" customHeight="1">
      <c r="A1359" s="195"/>
      <c r="B1359" s="164"/>
      <c r="C1359" s="165"/>
      <c r="D1359" s="167"/>
      <c r="E1359" s="169"/>
      <c r="F1359" s="169"/>
      <c r="G1359" s="8">
        <v>7</v>
      </c>
      <c r="H1359" s="25"/>
      <c r="I1359" s="14" t="s">
        <v>41</v>
      </c>
      <c r="J1359" s="15" t="s">
        <v>41</v>
      </c>
      <c r="K1359" s="15" t="s">
        <v>41</v>
      </c>
      <c r="L1359" s="8"/>
      <c r="M1359" s="16"/>
      <c r="N1359" s="54"/>
    </row>
    <row r="1360" spans="1:14" s="51" customFormat="1" ht="32.450000000000003" customHeight="1">
      <c r="A1360" s="195"/>
      <c r="B1360" s="164"/>
      <c r="C1360" s="165"/>
      <c r="D1360" s="167"/>
      <c r="E1360" s="169"/>
      <c r="F1360" s="169"/>
      <c r="G1360" s="8">
        <v>8</v>
      </c>
      <c r="H1360" s="25"/>
      <c r="I1360" s="14" t="s">
        <v>41</v>
      </c>
      <c r="J1360" s="15" t="s">
        <v>41</v>
      </c>
      <c r="K1360" s="15" t="s">
        <v>41</v>
      </c>
      <c r="L1360" s="8"/>
      <c r="M1360" s="16"/>
      <c r="N1360" s="54"/>
    </row>
    <row r="1361" spans="1:14" s="51" customFormat="1" ht="32.450000000000003" customHeight="1">
      <c r="A1361" s="196"/>
      <c r="B1361" s="164"/>
      <c r="C1361" s="165"/>
      <c r="D1361" s="168"/>
      <c r="E1361" s="169"/>
      <c r="F1361" s="169"/>
      <c r="G1361" s="8">
        <v>9</v>
      </c>
      <c r="H1361" s="8"/>
      <c r="I1361" s="19" t="s">
        <v>41</v>
      </c>
      <c r="J1361" s="20" t="s">
        <v>41</v>
      </c>
      <c r="K1361" s="20" t="s">
        <v>41</v>
      </c>
      <c r="L1361" s="8"/>
      <c r="M1361" s="16"/>
      <c r="N1361" s="54"/>
    </row>
    <row r="1362" spans="1:14" s="51" customFormat="1" ht="32.450000000000003" customHeight="1">
      <c r="A1362" s="85"/>
      <c r="B1362" s="86"/>
      <c r="C1362" s="87"/>
      <c r="D1362" s="87"/>
      <c r="E1362" s="85"/>
      <c r="F1362" s="88"/>
      <c r="G1362" s="88"/>
      <c r="H1362" s="88"/>
      <c r="I1362" s="88" t="s">
        <v>41</v>
      </c>
      <c r="J1362" s="89" t="s">
        <v>41</v>
      </c>
      <c r="K1362" s="89" t="s">
        <v>41</v>
      </c>
      <c r="L1362" s="88"/>
      <c r="M1362" s="90"/>
      <c r="N1362" s="54"/>
    </row>
    <row r="1363" spans="1:14" s="51" customFormat="1" ht="32.450000000000003" customHeight="1">
      <c r="A1363" s="239">
        <v>9</v>
      </c>
      <c r="B1363" s="164"/>
      <c r="C1363" s="165" t="s">
        <v>2466</v>
      </c>
      <c r="D1363" s="166" t="s">
        <v>2467</v>
      </c>
      <c r="E1363" s="169"/>
      <c r="F1363" s="169"/>
      <c r="G1363" s="8">
        <v>1</v>
      </c>
      <c r="H1363" s="21" t="s">
        <v>2468</v>
      </c>
      <c r="I1363" s="22" t="s">
        <v>2469</v>
      </c>
      <c r="J1363" s="23" t="s">
        <v>2470</v>
      </c>
      <c r="K1363" s="23" t="s">
        <v>2471</v>
      </c>
      <c r="L1363" s="8">
        <v>1</v>
      </c>
      <c r="M1363" s="16"/>
      <c r="N1363" s="54"/>
    </row>
    <row r="1364" spans="1:14" s="51" customFormat="1" ht="32.450000000000003" customHeight="1">
      <c r="A1364" s="239"/>
      <c r="B1364" s="164"/>
      <c r="C1364" s="165"/>
      <c r="D1364" s="167"/>
      <c r="E1364" s="169"/>
      <c r="F1364" s="169"/>
      <c r="G1364" s="8">
        <v>2</v>
      </c>
      <c r="H1364" s="8" t="s">
        <v>306</v>
      </c>
      <c r="I1364" s="19" t="s">
        <v>307</v>
      </c>
      <c r="J1364" s="20" t="s">
        <v>308</v>
      </c>
      <c r="K1364" s="20" t="s">
        <v>309</v>
      </c>
      <c r="L1364" s="8">
        <v>4</v>
      </c>
      <c r="M1364" s="16"/>
      <c r="N1364" s="54"/>
    </row>
    <row r="1365" spans="1:14" s="51" customFormat="1" ht="32.450000000000003" customHeight="1">
      <c r="A1365" s="239"/>
      <c r="B1365" s="164"/>
      <c r="C1365" s="165"/>
      <c r="D1365" s="167"/>
      <c r="E1365" s="169"/>
      <c r="F1365" s="169"/>
      <c r="G1365" s="8">
        <v>3</v>
      </c>
      <c r="H1365" s="109" t="s">
        <v>663</v>
      </c>
      <c r="I1365" s="14" t="s">
        <v>664</v>
      </c>
      <c r="J1365" s="15" t="s">
        <v>665</v>
      </c>
      <c r="K1365" s="15" t="s">
        <v>666</v>
      </c>
      <c r="L1365" s="8">
        <v>1</v>
      </c>
      <c r="M1365" s="16"/>
      <c r="N1365" s="54"/>
    </row>
    <row r="1366" spans="1:14" s="51" customFormat="1" ht="32.450000000000003" customHeight="1">
      <c r="A1366" s="239"/>
      <c r="B1366" s="164"/>
      <c r="C1366" s="165"/>
      <c r="D1366" s="167"/>
      <c r="E1366" s="169"/>
      <c r="F1366" s="169"/>
      <c r="G1366" s="8">
        <v>4</v>
      </c>
      <c r="H1366" s="21" t="s">
        <v>2472</v>
      </c>
      <c r="I1366" s="22" t="s">
        <v>2473</v>
      </c>
      <c r="J1366" s="23" t="s">
        <v>2474</v>
      </c>
      <c r="K1366" s="23" t="s">
        <v>2475</v>
      </c>
      <c r="L1366" s="8">
        <v>1</v>
      </c>
      <c r="M1366" s="16"/>
      <c r="N1366" s="54"/>
    </row>
    <row r="1367" spans="1:14" s="51" customFormat="1" ht="32.450000000000003" customHeight="1">
      <c r="A1367" s="239"/>
      <c r="B1367" s="164"/>
      <c r="C1367" s="165"/>
      <c r="D1367" s="167"/>
      <c r="E1367" s="169"/>
      <c r="F1367" s="169"/>
      <c r="G1367" s="8">
        <v>5</v>
      </c>
      <c r="H1367" s="25" t="s">
        <v>2476</v>
      </c>
      <c r="I1367" s="14" t="s">
        <v>2477</v>
      </c>
      <c r="J1367" s="15" t="s">
        <v>2478</v>
      </c>
      <c r="K1367" s="15" t="s">
        <v>2479</v>
      </c>
      <c r="L1367" s="8">
        <v>2</v>
      </c>
      <c r="M1367" s="16"/>
      <c r="N1367" s="54"/>
    </row>
    <row r="1368" spans="1:14" s="51" customFormat="1" ht="32.450000000000003" customHeight="1">
      <c r="A1368" s="239"/>
      <c r="B1368" s="164"/>
      <c r="C1368" s="165"/>
      <c r="D1368" s="167"/>
      <c r="E1368" s="169"/>
      <c r="F1368" s="169"/>
      <c r="G1368" s="8">
        <v>6</v>
      </c>
      <c r="H1368" s="26" t="s">
        <v>2480</v>
      </c>
      <c r="I1368" s="76" t="s">
        <v>2481</v>
      </c>
      <c r="J1368" s="28" t="s">
        <v>2482</v>
      </c>
      <c r="K1368" s="28" t="s">
        <v>2483</v>
      </c>
      <c r="L1368" s="8">
        <v>1</v>
      </c>
      <c r="M1368" s="16"/>
      <c r="N1368" s="54"/>
    </row>
    <row r="1369" spans="1:14" s="51" customFormat="1" ht="32.450000000000003" customHeight="1">
      <c r="A1369" s="239"/>
      <c r="B1369" s="164"/>
      <c r="C1369" s="165"/>
      <c r="D1369" s="167"/>
      <c r="E1369" s="169"/>
      <c r="F1369" s="169"/>
      <c r="G1369" s="8">
        <v>7</v>
      </c>
      <c r="H1369" s="63" t="s">
        <v>808</v>
      </c>
      <c r="I1369" s="64" t="s">
        <v>809</v>
      </c>
      <c r="J1369" s="65" t="s">
        <v>810</v>
      </c>
      <c r="K1369" s="65" t="s">
        <v>811</v>
      </c>
      <c r="L1369" s="8">
        <v>2</v>
      </c>
      <c r="M1369" s="16"/>
      <c r="N1369" s="54"/>
    </row>
    <row r="1370" spans="1:14" s="51" customFormat="1" ht="32.450000000000003" customHeight="1">
      <c r="A1370" s="239"/>
      <c r="B1370" s="164"/>
      <c r="C1370" s="165"/>
      <c r="D1370" s="167"/>
      <c r="E1370" s="169"/>
      <c r="F1370" s="169"/>
      <c r="G1370" s="8">
        <v>8</v>
      </c>
      <c r="H1370" s="21"/>
      <c r="I1370" s="22" t="s">
        <v>41</v>
      </c>
      <c r="J1370" s="23" t="s">
        <v>41</v>
      </c>
      <c r="K1370" s="23" t="s">
        <v>41</v>
      </c>
      <c r="L1370" s="8"/>
      <c r="M1370" s="16"/>
      <c r="N1370" s="54"/>
    </row>
    <row r="1371" spans="1:14" s="51" customFormat="1" ht="32.450000000000003" customHeight="1">
      <c r="A1371" s="239"/>
      <c r="B1371" s="164"/>
      <c r="C1371" s="165"/>
      <c r="D1371" s="168"/>
      <c r="E1371" s="169"/>
      <c r="F1371" s="169"/>
      <c r="G1371" s="8">
        <v>9</v>
      </c>
      <c r="H1371" s="21"/>
      <c r="I1371" s="22" t="s">
        <v>41</v>
      </c>
      <c r="J1371" s="23" t="s">
        <v>41</v>
      </c>
      <c r="K1371" s="23" t="s">
        <v>41</v>
      </c>
      <c r="L1371" s="8"/>
      <c r="M1371" s="16"/>
      <c r="N1371" s="54"/>
    </row>
    <row r="1372" spans="1:14" s="51" customFormat="1" ht="32.450000000000003" customHeight="1">
      <c r="A1372" s="239"/>
      <c r="B1372" s="164"/>
      <c r="C1372" s="165" t="s">
        <v>2484</v>
      </c>
      <c r="D1372" s="166" t="s">
        <v>2485</v>
      </c>
      <c r="E1372" s="169"/>
      <c r="F1372" s="169"/>
      <c r="G1372" s="8">
        <v>1</v>
      </c>
      <c r="H1372" s="26" t="s">
        <v>2486</v>
      </c>
      <c r="I1372" s="76" t="s">
        <v>2487</v>
      </c>
      <c r="J1372" s="28" t="s">
        <v>2488</v>
      </c>
      <c r="K1372" s="28" t="s">
        <v>2489</v>
      </c>
      <c r="L1372" s="8">
        <v>1</v>
      </c>
      <c r="M1372" s="16"/>
      <c r="N1372" s="54"/>
    </row>
    <row r="1373" spans="1:14" s="51" customFormat="1" ht="32.450000000000003" customHeight="1">
      <c r="A1373" s="239"/>
      <c r="B1373" s="164"/>
      <c r="C1373" s="165"/>
      <c r="D1373" s="167"/>
      <c r="E1373" s="169"/>
      <c r="F1373" s="169"/>
      <c r="G1373" s="8">
        <v>2</v>
      </c>
      <c r="H1373" s="25" t="s">
        <v>2490</v>
      </c>
      <c r="I1373" s="14" t="s">
        <v>2491</v>
      </c>
      <c r="J1373" s="15" t="s">
        <v>2492</v>
      </c>
      <c r="K1373" s="15" t="s">
        <v>2493</v>
      </c>
      <c r="L1373" s="8">
        <v>1</v>
      </c>
      <c r="M1373" s="16"/>
      <c r="N1373" s="54"/>
    </row>
    <row r="1374" spans="1:14" s="51" customFormat="1" ht="32.450000000000003" customHeight="1">
      <c r="A1374" s="239"/>
      <c r="B1374" s="164"/>
      <c r="C1374" s="165"/>
      <c r="D1374" s="167"/>
      <c r="E1374" s="169"/>
      <c r="F1374" s="169"/>
      <c r="G1374" s="8">
        <v>3</v>
      </c>
      <c r="H1374" s="25" t="s">
        <v>2494</v>
      </c>
      <c r="I1374" s="14" t="s">
        <v>2495</v>
      </c>
      <c r="J1374" s="15" t="s">
        <v>2496</v>
      </c>
      <c r="K1374" s="15" t="s">
        <v>2497</v>
      </c>
      <c r="L1374" s="8">
        <v>1</v>
      </c>
      <c r="M1374" s="16" t="s">
        <v>2498</v>
      </c>
      <c r="N1374" s="54"/>
    </row>
    <row r="1375" spans="1:14" s="51" customFormat="1" ht="32.450000000000003" customHeight="1">
      <c r="A1375" s="239"/>
      <c r="B1375" s="164"/>
      <c r="C1375" s="165"/>
      <c r="D1375" s="167"/>
      <c r="E1375" s="169"/>
      <c r="F1375" s="169"/>
      <c r="G1375" s="8">
        <v>4</v>
      </c>
      <c r="H1375" s="25" t="s">
        <v>2165</v>
      </c>
      <c r="I1375" s="14" t="s">
        <v>2166</v>
      </c>
      <c r="J1375" s="15" t="s">
        <v>2167</v>
      </c>
      <c r="K1375" s="15" t="s">
        <v>2168</v>
      </c>
      <c r="L1375" s="8">
        <v>1</v>
      </c>
      <c r="M1375" s="16"/>
      <c r="N1375" s="54"/>
    </row>
    <row r="1376" spans="1:14" s="51" customFormat="1" ht="32.450000000000003" customHeight="1">
      <c r="A1376" s="239"/>
      <c r="B1376" s="164"/>
      <c r="C1376" s="165"/>
      <c r="D1376" s="167"/>
      <c r="E1376" s="169"/>
      <c r="F1376" s="169"/>
      <c r="G1376" s="8">
        <v>5</v>
      </c>
      <c r="H1376" s="25" t="s">
        <v>2499</v>
      </c>
      <c r="I1376" s="14" t="s">
        <v>2500</v>
      </c>
      <c r="J1376" s="15" t="s">
        <v>2501</v>
      </c>
      <c r="K1376" s="15" t="s">
        <v>2502</v>
      </c>
      <c r="L1376" s="8">
        <v>1</v>
      </c>
      <c r="M1376" s="16"/>
      <c r="N1376" s="54"/>
    </row>
    <row r="1377" spans="1:14" s="51" customFormat="1" ht="32.450000000000003" customHeight="1">
      <c r="A1377" s="239"/>
      <c r="B1377" s="164"/>
      <c r="C1377" s="165"/>
      <c r="D1377" s="167"/>
      <c r="E1377" s="169"/>
      <c r="F1377" s="169"/>
      <c r="G1377" s="8">
        <v>6</v>
      </c>
      <c r="H1377" s="25" t="s">
        <v>2503</v>
      </c>
      <c r="I1377" s="14" t="s">
        <v>2504</v>
      </c>
      <c r="J1377" s="15" t="s">
        <v>2505</v>
      </c>
      <c r="K1377" s="15" t="s">
        <v>2506</v>
      </c>
      <c r="L1377" s="8">
        <v>1</v>
      </c>
      <c r="M1377" s="16"/>
      <c r="N1377" s="54"/>
    </row>
    <row r="1378" spans="1:14" s="51" customFormat="1" ht="32.450000000000003" customHeight="1">
      <c r="A1378" s="239"/>
      <c r="B1378" s="164"/>
      <c r="C1378" s="165"/>
      <c r="D1378" s="167"/>
      <c r="E1378" s="169"/>
      <c r="F1378" s="169"/>
      <c r="G1378" s="8">
        <v>7</v>
      </c>
      <c r="H1378" s="8" t="s">
        <v>160</v>
      </c>
      <c r="I1378" s="19" t="s">
        <v>161</v>
      </c>
      <c r="J1378" s="20" t="s">
        <v>162</v>
      </c>
      <c r="K1378" s="20" t="s">
        <v>163</v>
      </c>
      <c r="L1378" s="8">
        <v>1</v>
      </c>
      <c r="M1378" s="16"/>
      <c r="N1378" s="54"/>
    </row>
    <row r="1379" spans="1:14" s="51" customFormat="1" ht="32.450000000000003" customHeight="1">
      <c r="A1379" s="239"/>
      <c r="B1379" s="164"/>
      <c r="C1379" s="165"/>
      <c r="D1379" s="167"/>
      <c r="E1379" s="169"/>
      <c r="F1379" s="169"/>
      <c r="G1379" s="8">
        <v>8</v>
      </c>
      <c r="H1379" s="7" t="s">
        <v>2233</v>
      </c>
      <c r="I1379" s="156" t="s">
        <v>2234</v>
      </c>
      <c r="J1379" s="157" t="s">
        <v>2235</v>
      </c>
      <c r="K1379" s="157" t="s">
        <v>2236</v>
      </c>
      <c r="L1379" s="8">
        <v>1</v>
      </c>
      <c r="M1379" s="16"/>
      <c r="N1379" s="54"/>
    </row>
    <row r="1380" spans="1:14" s="51" customFormat="1" ht="32.450000000000003" customHeight="1">
      <c r="A1380" s="239"/>
      <c r="B1380" s="164"/>
      <c r="C1380" s="165"/>
      <c r="D1380" s="168"/>
      <c r="E1380" s="169"/>
      <c r="F1380" s="169"/>
      <c r="G1380" s="8">
        <v>9</v>
      </c>
      <c r="H1380" s="8"/>
      <c r="I1380" s="19" t="s">
        <v>41</v>
      </c>
      <c r="J1380" s="20" t="s">
        <v>41</v>
      </c>
      <c r="K1380" s="20" t="s">
        <v>41</v>
      </c>
      <c r="L1380" s="8"/>
      <c r="M1380" s="16"/>
      <c r="N1380" s="54"/>
    </row>
    <row r="1381" spans="1:14" s="51" customFormat="1" ht="32.450000000000003" customHeight="1">
      <c r="A1381" s="239"/>
      <c r="B1381" s="164"/>
      <c r="C1381" s="165" t="s">
        <v>2507</v>
      </c>
      <c r="D1381" s="166" t="s">
        <v>2508</v>
      </c>
      <c r="E1381" s="173"/>
      <c r="F1381" s="173"/>
      <c r="G1381" s="8">
        <v>1</v>
      </c>
      <c r="H1381" s="25" t="s">
        <v>2509</v>
      </c>
      <c r="I1381" s="14" t="s">
        <v>2510</v>
      </c>
      <c r="J1381" s="15" t="s">
        <v>2511</v>
      </c>
      <c r="K1381" s="15" t="s">
        <v>2512</v>
      </c>
      <c r="L1381" s="8">
        <v>1</v>
      </c>
      <c r="M1381" s="16"/>
      <c r="N1381" s="54"/>
    </row>
    <row r="1382" spans="1:14" s="51" customFormat="1" ht="32.450000000000003" customHeight="1">
      <c r="A1382" s="239"/>
      <c r="B1382" s="164"/>
      <c r="C1382" s="165"/>
      <c r="D1382" s="167"/>
      <c r="E1382" s="174"/>
      <c r="F1382" s="174"/>
      <c r="G1382" s="8">
        <v>2</v>
      </c>
      <c r="H1382" s="25" t="s">
        <v>2513</v>
      </c>
      <c r="I1382" s="14" t="s">
        <v>2514</v>
      </c>
      <c r="J1382" s="15" t="s">
        <v>2515</v>
      </c>
      <c r="K1382" s="15" t="s">
        <v>2516</v>
      </c>
      <c r="L1382" s="8">
        <v>1</v>
      </c>
      <c r="M1382" s="16" t="s">
        <v>2517</v>
      </c>
      <c r="N1382" s="54"/>
    </row>
    <row r="1383" spans="1:14" s="51" customFormat="1" ht="32.450000000000003" customHeight="1">
      <c r="A1383" s="239"/>
      <c r="B1383" s="164"/>
      <c r="C1383" s="165"/>
      <c r="D1383" s="167"/>
      <c r="E1383" s="174"/>
      <c r="F1383" s="174"/>
      <c r="G1383" s="8">
        <v>3</v>
      </c>
      <c r="H1383" s="25" t="s">
        <v>2518</v>
      </c>
      <c r="I1383" s="14" t="s">
        <v>2519</v>
      </c>
      <c r="J1383" s="15" t="s">
        <v>2520</v>
      </c>
      <c r="K1383" s="15" t="s">
        <v>2521</v>
      </c>
      <c r="L1383" s="8">
        <v>2</v>
      </c>
      <c r="M1383" s="16"/>
      <c r="N1383" s="54"/>
    </row>
    <row r="1384" spans="1:14" s="51" customFormat="1" ht="32.450000000000003" customHeight="1">
      <c r="A1384" s="239"/>
      <c r="B1384" s="164"/>
      <c r="C1384" s="165"/>
      <c r="D1384" s="167"/>
      <c r="E1384" s="174"/>
      <c r="F1384" s="174"/>
      <c r="G1384" s="8">
        <v>4</v>
      </c>
      <c r="H1384" s="25" t="s">
        <v>2522</v>
      </c>
      <c r="I1384" s="14" t="s">
        <v>2523</v>
      </c>
      <c r="J1384" s="15" t="s">
        <v>2524</v>
      </c>
      <c r="K1384" s="15" t="s">
        <v>2525</v>
      </c>
      <c r="L1384" s="8">
        <v>1</v>
      </c>
      <c r="M1384" s="16"/>
      <c r="N1384" s="54"/>
    </row>
    <row r="1385" spans="1:14" s="51" customFormat="1" ht="32.450000000000003" customHeight="1">
      <c r="A1385" s="239"/>
      <c r="B1385" s="164"/>
      <c r="C1385" s="165"/>
      <c r="D1385" s="167"/>
      <c r="E1385" s="174"/>
      <c r="F1385" s="174"/>
      <c r="G1385" s="8">
        <v>5</v>
      </c>
      <c r="H1385" s="25" t="s">
        <v>2526</v>
      </c>
      <c r="I1385" s="14" t="s">
        <v>2527</v>
      </c>
      <c r="J1385" s="15" t="s">
        <v>2520</v>
      </c>
      <c r="K1385" s="15" t="s">
        <v>2528</v>
      </c>
      <c r="L1385" s="8">
        <v>3</v>
      </c>
      <c r="M1385" s="16"/>
      <c r="N1385" s="54"/>
    </row>
    <row r="1386" spans="1:14" s="51" customFormat="1" ht="32.450000000000003" customHeight="1">
      <c r="A1386" s="239"/>
      <c r="B1386" s="164"/>
      <c r="C1386" s="165"/>
      <c r="D1386" s="167"/>
      <c r="E1386" s="174"/>
      <c r="F1386" s="174"/>
      <c r="G1386" s="8">
        <v>6</v>
      </c>
      <c r="H1386" s="25" t="s">
        <v>2529</v>
      </c>
      <c r="I1386" s="14" t="s">
        <v>2530</v>
      </c>
      <c r="J1386" s="15" t="s">
        <v>2531</v>
      </c>
      <c r="K1386" s="15" t="s">
        <v>2532</v>
      </c>
      <c r="L1386" s="8">
        <v>1</v>
      </c>
      <c r="M1386" s="16"/>
      <c r="N1386" s="54"/>
    </row>
    <row r="1387" spans="1:14" s="51" customFormat="1" ht="32.450000000000003" customHeight="1">
      <c r="A1387" s="239"/>
      <c r="B1387" s="164"/>
      <c r="C1387" s="165"/>
      <c r="D1387" s="167"/>
      <c r="E1387" s="174"/>
      <c r="F1387" s="174"/>
      <c r="G1387" s="8">
        <v>7</v>
      </c>
      <c r="H1387" s="25"/>
      <c r="I1387" s="14" t="s">
        <v>41</v>
      </c>
      <c r="J1387" s="15" t="s">
        <v>41</v>
      </c>
      <c r="K1387" s="15" t="s">
        <v>41</v>
      </c>
      <c r="L1387" s="8"/>
      <c r="M1387" s="16"/>
      <c r="N1387" s="54"/>
    </row>
    <row r="1388" spans="1:14" s="51" customFormat="1" ht="32.450000000000003" customHeight="1">
      <c r="A1388" s="239"/>
      <c r="B1388" s="164"/>
      <c r="C1388" s="165"/>
      <c r="D1388" s="167"/>
      <c r="E1388" s="174"/>
      <c r="F1388" s="174"/>
      <c r="G1388" s="8">
        <v>8</v>
      </c>
      <c r="H1388" s="25"/>
      <c r="I1388" s="14" t="s">
        <v>41</v>
      </c>
      <c r="J1388" s="15" t="s">
        <v>41</v>
      </c>
      <c r="K1388" s="15" t="s">
        <v>41</v>
      </c>
      <c r="L1388" s="8"/>
      <c r="M1388" s="16"/>
      <c r="N1388" s="54"/>
    </row>
    <row r="1389" spans="1:14" s="51" customFormat="1" ht="32.450000000000003" customHeight="1">
      <c r="A1389" s="239"/>
      <c r="B1389" s="164"/>
      <c r="C1389" s="165"/>
      <c r="D1389" s="168"/>
      <c r="E1389" s="174"/>
      <c r="F1389" s="174"/>
      <c r="G1389" s="8">
        <v>9</v>
      </c>
      <c r="H1389" s="25"/>
      <c r="I1389" s="14" t="s">
        <v>41</v>
      </c>
      <c r="J1389" s="15" t="s">
        <v>41</v>
      </c>
      <c r="K1389" s="15" t="s">
        <v>41</v>
      </c>
      <c r="L1389" s="8"/>
      <c r="M1389" s="16"/>
      <c r="N1389" s="54"/>
    </row>
    <row r="1390" spans="1:14" s="51" customFormat="1" ht="32.450000000000003" customHeight="1">
      <c r="A1390" s="239"/>
      <c r="B1390" s="164"/>
      <c r="C1390" s="165" t="s">
        <v>2533</v>
      </c>
      <c r="D1390" s="166" t="s">
        <v>2534</v>
      </c>
      <c r="E1390" s="169"/>
      <c r="F1390" s="169"/>
      <c r="G1390" s="8">
        <v>1</v>
      </c>
      <c r="H1390" s="63" t="s">
        <v>156</v>
      </c>
      <c r="I1390" s="64" t="s">
        <v>157</v>
      </c>
      <c r="J1390" s="65" t="s">
        <v>158</v>
      </c>
      <c r="K1390" s="65" t="s">
        <v>159</v>
      </c>
      <c r="L1390" s="8">
        <v>3</v>
      </c>
      <c r="M1390" s="16"/>
      <c r="N1390" s="54"/>
    </row>
    <row r="1391" spans="1:14" s="51" customFormat="1" ht="32.450000000000003" customHeight="1">
      <c r="A1391" s="239"/>
      <c r="B1391" s="164"/>
      <c r="C1391" s="165"/>
      <c r="D1391" s="167"/>
      <c r="E1391" s="169"/>
      <c r="F1391" s="169"/>
      <c r="G1391" s="8">
        <v>2</v>
      </c>
      <c r="H1391" s="26" t="s">
        <v>2535</v>
      </c>
      <c r="I1391" s="27" t="s">
        <v>2536</v>
      </c>
      <c r="J1391" s="28" t="s">
        <v>2537</v>
      </c>
      <c r="K1391" s="28" t="s">
        <v>2538</v>
      </c>
      <c r="L1391" s="8">
        <v>1</v>
      </c>
      <c r="M1391" s="16"/>
      <c r="N1391" s="54"/>
    </row>
    <row r="1392" spans="1:14" s="51" customFormat="1" ht="32.450000000000003" customHeight="1">
      <c r="A1392" s="239"/>
      <c r="B1392" s="164"/>
      <c r="C1392" s="165"/>
      <c r="D1392" s="167"/>
      <c r="E1392" s="169"/>
      <c r="F1392" s="169"/>
      <c r="G1392" s="8">
        <v>3</v>
      </c>
      <c r="H1392" s="26" t="s">
        <v>2539</v>
      </c>
      <c r="I1392" s="27" t="s">
        <v>2540</v>
      </c>
      <c r="J1392" s="28" t="s">
        <v>2541</v>
      </c>
      <c r="K1392" s="28" t="s">
        <v>2542</v>
      </c>
      <c r="L1392" s="8">
        <v>1</v>
      </c>
      <c r="M1392" s="16"/>
      <c r="N1392" s="54"/>
    </row>
    <row r="1393" spans="1:14" s="51" customFormat="1" ht="32.450000000000003" customHeight="1">
      <c r="A1393" s="239"/>
      <c r="B1393" s="164"/>
      <c r="C1393" s="165"/>
      <c r="D1393" s="167"/>
      <c r="E1393" s="169"/>
      <c r="F1393" s="169"/>
      <c r="G1393" s="8">
        <v>4</v>
      </c>
      <c r="H1393" s="25" t="s">
        <v>2543</v>
      </c>
      <c r="I1393" s="14" t="s">
        <v>2544</v>
      </c>
      <c r="J1393" s="15" t="s">
        <v>2545</v>
      </c>
      <c r="K1393" s="15" t="s">
        <v>2546</v>
      </c>
      <c r="L1393" s="8">
        <v>1</v>
      </c>
      <c r="M1393" s="16"/>
      <c r="N1393" s="54"/>
    </row>
    <row r="1394" spans="1:14" s="51" customFormat="1" ht="32.450000000000003" customHeight="1">
      <c r="A1394" s="239"/>
      <c r="B1394" s="164"/>
      <c r="C1394" s="165"/>
      <c r="D1394" s="167"/>
      <c r="E1394" s="169"/>
      <c r="F1394" s="169"/>
      <c r="G1394" s="8">
        <v>5</v>
      </c>
      <c r="H1394" s="8" t="s">
        <v>160</v>
      </c>
      <c r="I1394" s="19" t="s">
        <v>161</v>
      </c>
      <c r="J1394" s="20" t="s">
        <v>162</v>
      </c>
      <c r="K1394" s="20" t="s">
        <v>163</v>
      </c>
      <c r="L1394" s="8">
        <v>1</v>
      </c>
      <c r="M1394" s="16"/>
      <c r="N1394" s="54"/>
    </row>
    <row r="1395" spans="1:14" s="51" customFormat="1" ht="32.450000000000003" customHeight="1">
      <c r="A1395" s="239"/>
      <c r="B1395" s="164"/>
      <c r="C1395" s="165"/>
      <c r="D1395" s="167"/>
      <c r="E1395" s="169"/>
      <c r="F1395" s="169"/>
      <c r="G1395" s="8">
        <v>6</v>
      </c>
      <c r="H1395" s="109" t="s">
        <v>663</v>
      </c>
      <c r="I1395" s="14" t="s">
        <v>664</v>
      </c>
      <c r="J1395" s="15" t="s">
        <v>665</v>
      </c>
      <c r="K1395" s="15" t="s">
        <v>666</v>
      </c>
      <c r="L1395" s="8">
        <v>1</v>
      </c>
      <c r="M1395" s="16"/>
      <c r="N1395" s="54"/>
    </row>
    <row r="1396" spans="1:14" s="51" customFormat="1" ht="32.450000000000003" customHeight="1">
      <c r="A1396" s="239"/>
      <c r="B1396" s="164"/>
      <c r="C1396" s="165"/>
      <c r="D1396" s="167"/>
      <c r="E1396" s="169"/>
      <c r="F1396" s="169"/>
      <c r="G1396" s="8">
        <v>7</v>
      </c>
      <c r="H1396" s="8"/>
      <c r="I1396" s="19" t="s">
        <v>41</v>
      </c>
      <c r="J1396" s="20" t="s">
        <v>41</v>
      </c>
      <c r="K1396" s="20" t="s">
        <v>41</v>
      </c>
      <c r="L1396" s="8"/>
      <c r="M1396" s="16"/>
      <c r="N1396" s="54"/>
    </row>
    <row r="1397" spans="1:14" s="51" customFormat="1" ht="32.450000000000003" customHeight="1">
      <c r="A1397" s="239"/>
      <c r="B1397" s="164"/>
      <c r="C1397" s="165"/>
      <c r="D1397" s="167"/>
      <c r="E1397" s="169"/>
      <c r="F1397" s="169"/>
      <c r="G1397" s="8">
        <v>8</v>
      </c>
      <c r="H1397" s="8"/>
      <c r="I1397" s="19" t="s">
        <v>41</v>
      </c>
      <c r="J1397" s="20" t="s">
        <v>41</v>
      </c>
      <c r="K1397" s="20" t="s">
        <v>41</v>
      </c>
      <c r="L1397" s="8"/>
      <c r="M1397" s="16"/>
      <c r="N1397" s="54"/>
    </row>
    <row r="1398" spans="1:14" s="51" customFormat="1" ht="32.450000000000003" customHeight="1">
      <c r="A1398" s="239"/>
      <c r="B1398" s="164"/>
      <c r="C1398" s="165"/>
      <c r="D1398" s="168"/>
      <c r="E1398" s="169"/>
      <c r="F1398" s="169"/>
      <c r="G1398" s="8">
        <v>9</v>
      </c>
      <c r="H1398" s="122"/>
      <c r="I1398" s="139" t="s">
        <v>41</v>
      </c>
      <c r="J1398" s="20" t="s">
        <v>41</v>
      </c>
      <c r="K1398" s="20" t="s">
        <v>41</v>
      </c>
      <c r="L1398" s="122"/>
      <c r="M1398" s="16"/>
      <c r="N1398" s="54"/>
    </row>
    <row r="1399" spans="1:14" s="51" customFormat="1" ht="32.450000000000003" customHeight="1">
      <c r="A1399" s="239"/>
      <c r="B1399" s="164"/>
      <c r="C1399" s="165" t="s">
        <v>2547</v>
      </c>
      <c r="D1399" s="166" t="s">
        <v>2548</v>
      </c>
      <c r="E1399" s="169"/>
      <c r="F1399" s="169"/>
      <c r="G1399" s="8">
        <v>1</v>
      </c>
      <c r="H1399" s="63" t="s">
        <v>156</v>
      </c>
      <c r="I1399" s="64" t="s">
        <v>157</v>
      </c>
      <c r="J1399" s="65" t="s">
        <v>158</v>
      </c>
      <c r="K1399" s="65" t="s">
        <v>159</v>
      </c>
      <c r="L1399" s="8">
        <v>2</v>
      </c>
      <c r="M1399" s="16"/>
      <c r="N1399" s="54"/>
    </row>
    <row r="1400" spans="1:14" s="51" customFormat="1" ht="32.450000000000003" customHeight="1">
      <c r="A1400" s="239"/>
      <c r="B1400" s="164"/>
      <c r="C1400" s="165"/>
      <c r="D1400" s="167"/>
      <c r="E1400" s="169"/>
      <c r="F1400" s="169"/>
      <c r="G1400" s="8">
        <v>2</v>
      </c>
      <c r="H1400" s="26" t="s">
        <v>2549</v>
      </c>
      <c r="I1400" s="27" t="s">
        <v>2550</v>
      </c>
      <c r="J1400" s="28" t="s">
        <v>2551</v>
      </c>
      <c r="K1400" s="28" t="s">
        <v>2552</v>
      </c>
      <c r="L1400" s="8">
        <v>1</v>
      </c>
      <c r="M1400" s="16"/>
      <c r="N1400" s="54"/>
    </row>
    <row r="1401" spans="1:14" s="51" customFormat="1" ht="32.450000000000003" customHeight="1">
      <c r="A1401" s="239"/>
      <c r="B1401" s="164"/>
      <c r="C1401" s="165"/>
      <c r="D1401" s="167"/>
      <c r="E1401" s="169"/>
      <c r="F1401" s="169"/>
      <c r="G1401" s="8">
        <v>3</v>
      </c>
      <c r="H1401" s="39" t="s">
        <v>2553</v>
      </c>
      <c r="I1401" s="22" t="s">
        <v>2554</v>
      </c>
      <c r="J1401" s="23" t="s">
        <v>2555</v>
      </c>
      <c r="K1401" s="23" t="s">
        <v>2556</v>
      </c>
      <c r="L1401" s="8">
        <v>4</v>
      </c>
      <c r="M1401" s="16"/>
      <c r="N1401" s="54"/>
    </row>
    <row r="1402" spans="1:14" s="51" customFormat="1" ht="32.450000000000003" customHeight="1">
      <c r="A1402" s="239"/>
      <c r="B1402" s="164"/>
      <c r="C1402" s="165"/>
      <c r="D1402" s="167"/>
      <c r="E1402" s="169"/>
      <c r="F1402" s="169"/>
      <c r="G1402" s="8">
        <v>4</v>
      </c>
      <c r="H1402" s="8" t="s">
        <v>160</v>
      </c>
      <c r="I1402" s="19" t="s">
        <v>161</v>
      </c>
      <c r="J1402" s="20" t="s">
        <v>162</v>
      </c>
      <c r="K1402" s="20" t="s">
        <v>163</v>
      </c>
      <c r="L1402" s="8">
        <v>2</v>
      </c>
      <c r="M1402" s="16"/>
      <c r="N1402" s="54"/>
    </row>
    <row r="1403" spans="1:14" s="51" customFormat="1" ht="32.450000000000003" customHeight="1">
      <c r="A1403" s="239"/>
      <c r="B1403" s="164"/>
      <c r="C1403" s="165"/>
      <c r="D1403" s="167"/>
      <c r="E1403" s="169"/>
      <c r="F1403" s="169"/>
      <c r="G1403" s="8">
        <v>5</v>
      </c>
      <c r="H1403" s="26" t="s">
        <v>2557</v>
      </c>
      <c r="I1403" s="27" t="s">
        <v>2558</v>
      </c>
      <c r="J1403" s="28" t="s">
        <v>2559</v>
      </c>
      <c r="K1403" s="28" t="s">
        <v>2560</v>
      </c>
      <c r="L1403" s="8">
        <v>1</v>
      </c>
      <c r="M1403" s="16"/>
      <c r="N1403" s="54"/>
    </row>
    <row r="1404" spans="1:14" s="51" customFormat="1" ht="32.450000000000003" customHeight="1">
      <c r="A1404" s="239"/>
      <c r="B1404" s="164"/>
      <c r="C1404" s="165"/>
      <c r="D1404" s="167"/>
      <c r="E1404" s="169"/>
      <c r="F1404" s="169"/>
      <c r="G1404" s="8">
        <v>6</v>
      </c>
      <c r="H1404" s="122"/>
      <c r="I1404" s="139" t="s">
        <v>41</v>
      </c>
      <c r="J1404" s="20" t="s">
        <v>41</v>
      </c>
      <c r="K1404" s="20" t="s">
        <v>41</v>
      </c>
      <c r="L1404" s="122"/>
      <c r="M1404" s="16"/>
      <c r="N1404" s="54"/>
    </row>
    <row r="1405" spans="1:14" s="51" customFormat="1" ht="32.450000000000003" customHeight="1">
      <c r="A1405" s="239"/>
      <c r="B1405" s="164"/>
      <c r="C1405" s="165"/>
      <c r="D1405" s="167"/>
      <c r="E1405" s="169"/>
      <c r="F1405" s="169"/>
      <c r="G1405" s="8">
        <v>7</v>
      </c>
      <c r="H1405" s="122"/>
      <c r="I1405" s="139" t="s">
        <v>41</v>
      </c>
      <c r="J1405" s="20" t="s">
        <v>41</v>
      </c>
      <c r="K1405" s="20" t="s">
        <v>41</v>
      </c>
      <c r="L1405" s="122"/>
      <c r="M1405" s="16"/>
      <c r="N1405" s="54"/>
    </row>
    <row r="1406" spans="1:14" s="51" customFormat="1" ht="32.450000000000003" customHeight="1">
      <c r="A1406" s="239"/>
      <c r="B1406" s="164"/>
      <c r="C1406" s="165"/>
      <c r="D1406" s="167"/>
      <c r="E1406" s="169"/>
      <c r="F1406" s="169"/>
      <c r="G1406" s="8">
        <v>8</v>
      </c>
      <c r="H1406" s="122"/>
      <c r="I1406" s="139" t="s">
        <v>41</v>
      </c>
      <c r="J1406" s="20" t="s">
        <v>41</v>
      </c>
      <c r="K1406" s="20" t="s">
        <v>41</v>
      </c>
      <c r="L1406" s="122"/>
      <c r="M1406" s="16"/>
      <c r="N1406" s="54"/>
    </row>
    <row r="1407" spans="1:14" s="51" customFormat="1" ht="32.450000000000003" customHeight="1">
      <c r="A1407" s="239"/>
      <c r="B1407" s="164"/>
      <c r="C1407" s="165"/>
      <c r="D1407" s="168"/>
      <c r="E1407" s="169"/>
      <c r="F1407" s="169"/>
      <c r="G1407" s="8">
        <v>9</v>
      </c>
      <c r="H1407" s="122"/>
      <c r="I1407" s="139" t="s">
        <v>41</v>
      </c>
      <c r="J1407" s="20" t="s">
        <v>41</v>
      </c>
      <c r="K1407" s="20" t="s">
        <v>41</v>
      </c>
      <c r="L1407" s="122"/>
      <c r="M1407" s="16"/>
      <c r="N1407" s="54"/>
    </row>
    <row r="1408" spans="1:14" ht="32.450000000000003" customHeight="1">
      <c r="A1408" s="239"/>
      <c r="B1408" s="164"/>
      <c r="C1408" s="165" t="s">
        <v>2561</v>
      </c>
      <c r="D1408" s="166" t="s">
        <v>2562</v>
      </c>
      <c r="E1408" s="169"/>
      <c r="F1408" s="173"/>
      <c r="G1408" s="8">
        <v>1</v>
      </c>
      <c r="H1408" s="63" t="s">
        <v>156</v>
      </c>
      <c r="I1408" s="64" t="s">
        <v>157</v>
      </c>
      <c r="J1408" s="65" t="s">
        <v>158</v>
      </c>
      <c r="K1408" s="65" t="s">
        <v>159</v>
      </c>
      <c r="L1408" s="33">
        <v>3</v>
      </c>
      <c r="M1408" s="16"/>
      <c r="N1408" s="11"/>
    </row>
    <row r="1409" spans="1:14" ht="32.450000000000003" customHeight="1">
      <c r="A1409" s="239"/>
      <c r="B1409" s="164"/>
      <c r="C1409" s="165"/>
      <c r="D1409" s="167"/>
      <c r="E1409" s="169"/>
      <c r="F1409" s="174"/>
      <c r="G1409" s="8">
        <v>2</v>
      </c>
      <c r="H1409" s="26" t="s">
        <v>2535</v>
      </c>
      <c r="I1409" s="27" t="s">
        <v>2536</v>
      </c>
      <c r="J1409" s="28" t="s">
        <v>2563</v>
      </c>
      <c r="K1409" s="28" t="s">
        <v>2564</v>
      </c>
      <c r="L1409" s="33">
        <v>1</v>
      </c>
      <c r="M1409" s="16"/>
      <c r="N1409" s="11"/>
    </row>
    <row r="1410" spans="1:14" ht="32.450000000000003" customHeight="1">
      <c r="A1410" s="239"/>
      <c r="B1410" s="164"/>
      <c r="C1410" s="165"/>
      <c r="D1410" s="167"/>
      <c r="E1410" s="169"/>
      <c r="F1410" s="174"/>
      <c r="G1410" s="8">
        <v>3</v>
      </c>
      <c r="H1410" s="26" t="s">
        <v>2539</v>
      </c>
      <c r="I1410" s="27" t="s">
        <v>2540</v>
      </c>
      <c r="J1410" s="28" t="s">
        <v>2565</v>
      </c>
      <c r="K1410" s="28" t="s">
        <v>2566</v>
      </c>
      <c r="L1410" s="33">
        <v>1</v>
      </c>
      <c r="M1410" s="16"/>
      <c r="N1410" s="11"/>
    </row>
    <row r="1411" spans="1:14" ht="32.450000000000003" customHeight="1">
      <c r="A1411" s="239"/>
      <c r="B1411" s="164"/>
      <c r="C1411" s="165"/>
      <c r="D1411" s="167"/>
      <c r="E1411" s="169"/>
      <c r="F1411" s="174"/>
      <c r="G1411" s="8">
        <v>4</v>
      </c>
      <c r="H1411" s="26" t="s">
        <v>2567</v>
      </c>
      <c r="I1411" s="27" t="s">
        <v>2568</v>
      </c>
      <c r="J1411" s="28" t="s">
        <v>2569</v>
      </c>
      <c r="K1411" s="28" t="s">
        <v>2570</v>
      </c>
      <c r="L1411" s="33">
        <v>1</v>
      </c>
      <c r="M1411" s="16"/>
      <c r="N1411" s="11"/>
    </row>
    <row r="1412" spans="1:14" ht="32.450000000000003" customHeight="1">
      <c r="A1412" s="239"/>
      <c r="B1412" s="164"/>
      <c r="C1412" s="165"/>
      <c r="D1412" s="167"/>
      <c r="E1412" s="169"/>
      <c r="F1412" s="174"/>
      <c r="G1412" s="8">
        <v>5</v>
      </c>
      <c r="H1412" s="8" t="s">
        <v>160</v>
      </c>
      <c r="I1412" s="19" t="s">
        <v>161</v>
      </c>
      <c r="J1412" s="20" t="s">
        <v>162</v>
      </c>
      <c r="K1412" s="20" t="s">
        <v>163</v>
      </c>
      <c r="L1412" s="33">
        <v>1</v>
      </c>
      <c r="M1412" s="16"/>
      <c r="N1412" s="11"/>
    </row>
    <row r="1413" spans="1:14" ht="32.450000000000003" customHeight="1">
      <c r="A1413" s="239"/>
      <c r="B1413" s="164"/>
      <c r="C1413" s="165"/>
      <c r="D1413" s="167"/>
      <c r="E1413" s="169"/>
      <c r="F1413" s="174"/>
      <c r="G1413" s="8">
        <v>6</v>
      </c>
      <c r="H1413" s="109" t="s">
        <v>663</v>
      </c>
      <c r="I1413" s="14" t="s">
        <v>664</v>
      </c>
      <c r="J1413" s="15" t="s">
        <v>665</v>
      </c>
      <c r="K1413" s="15" t="s">
        <v>666</v>
      </c>
      <c r="L1413" s="33">
        <v>1</v>
      </c>
      <c r="M1413" s="16"/>
      <c r="N1413" s="11"/>
    </row>
    <row r="1414" spans="1:14" ht="32.450000000000003" customHeight="1">
      <c r="A1414" s="239"/>
      <c r="B1414" s="164"/>
      <c r="C1414" s="165"/>
      <c r="D1414" s="167"/>
      <c r="E1414" s="169"/>
      <c r="F1414" s="174"/>
      <c r="G1414" s="8">
        <v>7</v>
      </c>
      <c r="H1414" s="8"/>
      <c r="I1414" s="19" t="s">
        <v>41</v>
      </c>
      <c r="J1414" s="20" t="s">
        <v>41</v>
      </c>
      <c r="K1414" s="20" t="s">
        <v>41</v>
      </c>
      <c r="L1414" s="33"/>
      <c r="M1414" s="16"/>
      <c r="N1414" s="11"/>
    </row>
    <row r="1415" spans="1:14" ht="32.450000000000003" customHeight="1">
      <c r="A1415" s="239"/>
      <c r="B1415" s="164"/>
      <c r="C1415" s="165"/>
      <c r="D1415" s="167"/>
      <c r="E1415" s="169"/>
      <c r="F1415" s="174"/>
      <c r="G1415" s="8">
        <v>8</v>
      </c>
      <c r="H1415" s="8"/>
      <c r="I1415" s="19" t="s">
        <v>41</v>
      </c>
      <c r="J1415" s="20" t="s">
        <v>41</v>
      </c>
      <c r="K1415" s="20" t="s">
        <v>41</v>
      </c>
      <c r="L1415" s="33"/>
      <c r="M1415" s="16"/>
      <c r="N1415" s="11"/>
    </row>
    <row r="1416" spans="1:14" ht="32.450000000000003" customHeight="1">
      <c r="A1416" s="239"/>
      <c r="B1416" s="164"/>
      <c r="C1416" s="165"/>
      <c r="D1416" s="168"/>
      <c r="E1416" s="169"/>
      <c r="F1416" s="175"/>
      <c r="G1416" s="8">
        <v>9</v>
      </c>
      <c r="H1416" s="122"/>
      <c r="I1416" s="19" t="s">
        <v>41</v>
      </c>
      <c r="J1416" s="20" t="s">
        <v>41</v>
      </c>
      <c r="K1416" s="20" t="s">
        <v>41</v>
      </c>
      <c r="L1416" s="33"/>
      <c r="M1416" s="16"/>
      <c r="N1416" s="11"/>
    </row>
    <row r="1417" spans="1:14" ht="32.450000000000003" customHeight="1">
      <c r="A1417" s="239"/>
      <c r="B1417" s="164"/>
      <c r="C1417" s="165" t="s">
        <v>2571</v>
      </c>
      <c r="D1417" s="166" t="s">
        <v>2548</v>
      </c>
      <c r="E1417" s="169"/>
      <c r="F1417" s="173"/>
      <c r="G1417" s="8">
        <v>1</v>
      </c>
      <c r="H1417" s="63" t="s">
        <v>156</v>
      </c>
      <c r="I1417" s="64" t="s">
        <v>157</v>
      </c>
      <c r="J1417" s="65" t="s">
        <v>158</v>
      </c>
      <c r="K1417" s="65" t="s">
        <v>159</v>
      </c>
      <c r="L1417" s="33">
        <v>4</v>
      </c>
      <c r="M1417" s="16"/>
      <c r="N1417" s="11"/>
    </row>
    <row r="1418" spans="1:14" ht="32.450000000000003" customHeight="1">
      <c r="A1418" s="239"/>
      <c r="B1418" s="164"/>
      <c r="C1418" s="165"/>
      <c r="D1418" s="167"/>
      <c r="E1418" s="169"/>
      <c r="F1418" s="174"/>
      <c r="G1418" s="8">
        <v>2</v>
      </c>
      <c r="H1418" s="26" t="s">
        <v>2572</v>
      </c>
      <c r="I1418" s="27" t="s">
        <v>2573</v>
      </c>
      <c r="J1418" s="28" t="s">
        <v>2574</v>
      </c>
      <c r="K1418" s="28" t="s">
        <v>2575</v>
      </c>
      <c r="L1418" s="33">
        <v>1</v>
      </c>
      <c r="M1418" s="16"/>
      <c r="N1418" s="11"/>
    </row>
    <row r="1419" spans="1:14" ht="32.450000000000003" customHeight="1">
      <c r="A1419" s="239"/>
      <c r="B1419" s="164"/>
      <c r="C1419" s="165"/>
      <c r="D1419" s="167"/>
      <c r="E1419" s="169"/>
      <c r="F1419" s="174"/>
      <c r="G1419" s="8">
        <v>3</v>
      </c>
      <c r="H1419" s="34" t="s">
        <v>2553</v>
      </c>
      <c r="I1419" s="17" t="s">
        <v>2554</v>
      </c>
      <c r="J1419" s="18" t="s">
        <v>2555</v>
      </c>
      <c r="K1419" s="18" t="s">
        <v>2556</v>
      </c>
      <c r="L1419" s="33">
        <v>4</v>
      </c>
      <c r="M1419" s="16"/>
      <c r="N1419" s="11"/>
    </row>
    <row r="1420" spans="1:14" ht="32.450000000000003" customHeight="1">
      <c r="A1420" s="239"/>
      <c r="B1420" s="164"/>
      <c r="C1420" s="165"/>
      <c r="D1420" s="167"/>
      <c r="E1420" s="169"/>
      <c r="F1420" s="174"/>
      <c r="G1420" s="8">
        <v>4</v>
      </c>
      <c r="H1420" s="8" t="s">
        <v>160</v>
      </c>
      <c r="I1420" s="19" t="s">
        <v>161</v>
      </c>
      <c r="J1420" s="20" t="s">
        <v>162</v>
      </c>
      <c r="K1420" s="20" t="s">
        <v>163</v>
      </c>
      <c r="L1420" s="33">
        <v>2</v>
      </c>
      <c r="M1420" s="16"/>
      <c r="N1420" s="11"/>
    </row>
    <row r="1421" spans="1:14" ht="32.450000000000003" customHeight="1">
      <c r="A1421" s="239"/>
      <c r="B1421" s="164"/>
      <c r="C1421" s="165"/>
      <c r="D1421" s="167"/>
      <c r="E1421" s="169"/>
      <c r="F1421" s="174"/>
      <c r="G1421" s="8">
        <v>5</v>
      </c>
      <c r="H1421" s="26" t="s">
        <v>2576</v>
      </c>
      <c r="I1421" s="27" t="s">
        <v>2577</v>
      </c>
      <c r="J1421" s="28" t="s">
        <v>2578</v>
      </c>
      <c r="K1421" s="28" t="s">
        <v>2579</v>
      </c>
      <c r="L1421" s="33">
        <v>1</v>
      </c>
      <c r="M1421" s="16"/>
      <c r="N1421" s="11"/>
    </row>
    <row r="1422" spans="1:14" ht="32.450000000000003" customHeight="1">
      <c r="A1422" s="239"/>
      <c r="B1422" s="164"/>
      <c r="C1422" s="165"/>
      <c r="D1422" s="167"/>
      <c r="E1422" s="169"/>
      <c r="F1422" s="174"/>
      <c r="G1422" s="8">
        <v>6</v>
      </c>
      <c r="H1422" s="122"/>
      <c r="I1422" s="19" t="s">
        <v>41</v>
      </c>
      <c r="J1422" s="9" t="s">
        <v>41</v>
      </c>
      <c r="K1422" s="9" t="s">
        <v>41</v>
      </c>
      <c r="L1422" s="159"/>
      <c r="M1422" s="16"/>
      <c r="N1422" s="11"/>
    </row>
    <row r="1423" spans="1:14" ht="32.450000000000003" customHeight="1">
      <c r="A1423" s="239"/>
      <c r="B1423" s="164"/>
      <c r="C1423" s="165"/>
      <c r="D1423" s="167"/>
      <c r="E1423" s="169"/>
      <c r="F1423" s="174"/>
      <c r="G1423" s="8">
        <v>7</v>
      </c>
      <c r="H1423" s="122"/>
      <c r="I1423" s="19" t="s">
        <v>41</v>
      </c>
      <c r="J1423" s="9" t="s">
        <v>41</v>
      </c>
      <c r="K1423" s="9" t="s">
        <v>41</v>
      </c>
      <c r="L1423" s="159"/>
      <c r="M1423" s="16"/>
      <c r="N1423" s="11"/>
    </row>
    <row r="1424" spans="1:14" ht="32.450000000000003" customHeight="1">
      <c r="A1424" s="239"/>
      <c r="B1424" s="164"/>
      <c r="C1424" s="165"/>
      <c r="D1424" s="167"/>
      <c r="E1424" s="169"/>
      <c r="F1424" s="174"/>
      <c r="G1424" s="8">
        <v>8</v>
      </c>
      <c r="H1424" s="122"/>
      <c r="I1424" s="19" t="s">
        <v>41</v>
      </c>
      <c r="J1424" s="9" t="s">
        <v>41</v>
      </c>
      <c r="K1424" s="9" t="s">
        <v>41</v>
      </c>
      <c r="L1424" s="159"/>
      <c r="M1424" s="16"/>
      <c r="N1424" s="11"/>
    </row>
    <row r="1425" spans="1:14" ht="32.450000000000003" customHeight="1">
      <c r="A1425" s="239"/>
      <c r="B1425" s="164"/>
      <c r="C1425" s="165"/>
      <c r="D1425" s="168"/>
      <c r="E1425" s="169"/>
      <c r="F1425" s="175"/>
      <c r="G1425" s="8">
        <v>9</v>
      </c>
      <c r="H1425" s="122"/>
      <c r="I1425" s="19" t="s">
        <v>41</v>
      </c>
      <c r="J1425" s="9" t="s">
        <v>41</v>
      </c>
      <c r="K1425" s="9" t="s">
        <v>41</v>
      </c>
      <c r="L1425" s="159"/>
      <c r="M1425" s="16"/>
      <c r="N1425" s="11"/>
    </row>
  </sheetData>
  <autoFilter ref="A1:N1425" xr:uid="{00000000-0009-0000-0000-000000000000}"/>
  <mergeCells count="765">
    <mergeCell ref="B1417:B1425"/>
    <mergeCell ref="C1417:C1425"/>
    <mergeCell ref="D1417:D1425"/>
    <mergeCell ref="E1417:E1425"/>
    <mergeCell ref="F1417:F1425"/>
    <mergeCell ref="E1390:E1398"/>
    <mergeCell ref="F1390:F1398"/>
    <mergeCell ref="B1399:B1407"/>
    <mergeCell ref="C1399:C1407"/>
    <mergeCell ref="D1399:D1407"/>
    <mergeCell ref="E1399:E1407"/>
    <mergeCell ref="F1399:F1407"/>
    <mergeCell ref="B1408:B1416"/>
    <mergeCell ref="C1408:C1416"/>
    <mergeCell ref="D1408:D1416"/>
    <mergeCell ref="E1408:E1416"/>
    <mergeCell ref="F1408:F1416"/>
    <mergeCell ref="B1353:B1361"/>
    <mergeCell ref="C1353:C1361"/>
    <mergeCell ref="D1353:D1361"/>
    <mergeCell ref="E1353:E1361"/>
    <mergeCell ref="F1353:F1361"/>
    <mergeCell ref="A1363:A1425"/>
    <mergeCell ref="B1363:B1371"/>
    <mergeCell ref="C1363:C1371"/>
    <mergeCell ref="D1363:D1371"/>
    <mergeCell ref="E1363:E1371"/>
    <mergeCell ref="F1363:F1371"/>
    <mergeCell ref="B1372:B1380"/>
    <mergeCell ref="C1372:C1380"/>
    <mergeCell ref="D1372:D1380"/>
    <mergeCell ref="E1372:E1380"/>
    <mergeCell ref="F1372:F1380"/>
    <mergeCell ref="B1381:B1389"/>
    <mergeCell ref="C1381:C1389"/>
    <mergeCell ref="D1381:D1389"/>
    <mergeCell ref="E1381:E1389"/>
    <mergeCell ref="F1381:F1389"/>
    <mergeCell ref="B1390:B1398"/>
    <mergeCell ref="C1390:C1398"/>
    <mergeCell ref="D1390:D1398"/>
    <mergeCell ref="B1335:B1343"/>
    <mergeCell ref="C1335:C1343"/>
    <mergeCell ref="D1335:D1343"/>
    <mergeCell ref="E1335:E1343"/>
    <mergeCell ref="F1335:F1343"/>
    <mergeCell ref="B1344:B1352"/>
    <mergeCell ref="C1344:C1352"/>
    <mergeCell ref="D1344:D1352"/>
    <mergeCell ref="E1344:E1352"/>
    <mergeCell ref="F1344:F1352"/>
    <mergeCell ref="C1317:C1325"/>
    <mergeCell ref="D1317:D1325"/>
    <mergeCell ref="E1317:E1325"/>
    <mergeCell ref="F1317:F1325"/>
    <mergeCell ref="B1326:B1334"/>
    <mergeCell ref="C1326:C1334"/>
    <mergeCell ref="D1326:D1334"/>
    <mergeCell ref="E1326:E1334"/>
    <mergeCell ref="F1326:F1334"/>
    <mergeCell ref="A1272:A1361"/>
    <mergeCell ref="B1272:B1280"/>
    <mergeCell ref="C1272:C1280"/>
    <mergeCell ref="D1272:D1280"/>
    <mergeCell ref="E1272:E1280"/>
    <mergeCell ref="F1272:F1280"/>
    <mergeCell ref="B1281:B1298"/>
    <mergeCell ref="C1281:C1298"/>
    <mergeCell ref="D1281:D1298"/>
    <mergeCell ref="E1281:E1289"/>
    <mergeCell ref="F1281:F1289"/>
    <mergeCell ref="E1290:E1298"/>
    <mergeCell ref="F1290:F1298"/>
    <mergeCell ref="B1299:B1307"/>
    <mergeCell ref="C1299:C1307"/>
    <mergeCell ref="D1299:D1307"/>
    <mergeCell ref="E1299:E1307"/>
    <mergeCell ref="F1299:F1307"/>
    <mergeCell ref="B1308:B1316"/>
    <mergeCell ref="C1308:C1316"/>
    <mergeCell ref="D1308:D1316"/>
    <mergeCell ref="E1308:E1316"/>
    <mergeCell ref="F1308:F1316"/>
    <mergeCell ref="B1317:B1325"/>
    <mergeCell ref="B1234:B1242"/>
    <mergeCell ref="C1234:C1242"/>
    <mergeCell ref="D1234:D1242"/>
    <mergeCell ref="E1234:E1242"/>
    <mergeCell ref="F1234:F1242"/>
    <mergeCell ref="A1244:A1270"/>
    <mergeCell ref="B1244:B1252"/>
    <mergeCell ref="C1244:C1252"/>
    <mergeCell ref="D1244:D1252"/>
    <mergeCell ref="E1244:E1252"/>
    <mergeCell ref="F1244:F1252"/>
    <mergeCell ref="B1253:B1261"/>
    <mergeCell ref="C1253:C1261"/>
    <mergeCell ref="D1253:D1261"/>
    <mergeCell ref="E1253:E1261"/>
    <mergeCell ref="F1253:F1261"/>
    <mergeCell ref="B1262:B1270"/>
    <mergeCell ref="C1262:C1270"/>
    <mergeCell ref="D1262:D1270"/>
    <mergeCell ref="E1262:E1270"/>
    <mergeCell ref="F1262:F1270"/>
    <mergeCell ref="E1207:E1215"/>
    <mergeCell ref="F1207:F1215"/>
    <mergeCell ref="B1216:B1224"/>
    <mergeCell ref="C1216:C1224"/>
    <mergeCell ref="D1216:D1224"/>
    <mergeCell ref="E1216:E1224"/>
    <mergeCell ref="F1216:F1224"/>
    <mergeCell ref="B1225:B1233"/>
    <mergeCell ref="C1225:C1233"/>
    <mergeCell ref="D1225:D1233"/>
    <mergeCell ref="E1225:E1233"/>
    <mergeCell ref="F1225:F1233"/>
    <mergeCell ref="B1170:B1178"/>
    <mergeCell ref="C1170:C1178"/>
    <mergeCell ref="D1170:D1178"/>
    <mergeCell ref="E1170:E1178"/>
    <mergeCell ref="F1170:F1178"/>
    <mergeCell ref="A1180:A1242"/>
    <mergeCell ref="B1180:B1188"/>
    <mergeCell ref="C1180:C1188"/>
    <mergeCell ref="D1180:D1188"/>
    <mergeCell ref="E1180:E1188"/>
    <mergeCell ref="F1180:F1188"/>
    <mergeCell ref="B1189:B1197"/>
    <mergeCell ref="C1189:C1197"/>
    <mergeCell ref="D1189:D1197"/>
    <mergeCell ref="E1189:E1197"/>
    <mergeCell ref="F1189:F1197"/>
    <mergeCell ref="B1198:B1206"/>
    <mergeCell ref="C1198:C1206"/>
    <mergeCell ref="D1198:D1206"/>
    <mergeCell ref="E1198:E1206"/>
    <mergeCell ref="F1198:F1206"/>
    <mergeCell ref="B1207:B1215"/>
    <mergeCell ref="C1207:C1215"/>
    <mergeCell ref="D1207:D1215"/>
    <mergeCell ref="B1152:B1160"/>
    <mergeCell ref="C1152:C1160"/>
    <mergeCell ref="D1152:D1160"/>
    <mergeCell ref="E1152:E1160"/>
    <mergeCell ref="F1152:F1160"/>
    <mergeCell ref="B1161:B1169"/>
    <mergeCell ref="C1161:C1169"/>
    <mergeCell ref="D1161:D1169"/>
    <mergeCell ref="E1161:E1169"/>
    <mergeCell ref="F1161:F1169"/>
    <mergeCell ref="B1125:B1133"/>
    <mergeCell ref="C1125:C1133"/>
    <mergeCell ref="D1125:D1133"/>
    <mergeCell ref="E1125:E1133"/>
    <mergeCell ref="F1125:F1133"/>
    <mergeCell ref="B1134:B1151"/>
    <mergeCell ref="C1134:C1151"/>
    <mergeCell ref="D1134:D1151"/>
    <mergeCell ref="E1134:E1151"/>
    <mergeCell ref="F1134:F1142"/>
    <mergeCell ref="F1143:F1151"/>
    <mergeCell ref="B1097:B1105"/>
    <mergeCell ref="C1097:C1105"/>
    <mergeCell ref="D1097:D1115"/>
    <mergeCell ref="E1097:E1115"/>
    <mergeCell ref="F1097:F1105"/>
    <mergeCell ref="B1106:B1115"/>
    <mergeCell ref="C1106:C1115"/>
    <mergeCell ref="F1106:F1115"/>
    <mergeCell ref="B1116:B1124"/>
    <mergeCell ref="C1116:C1124"/>
    <mergeCell ref="D1116:D1124"/>
    <mergeCell ref="E1116:E1124"/>
    <mergeCell ref="F1116:F1124"/>
    <mergeCell ref="M1051:M1054"/>
    <mergeCell ref="B1060:B1068"/>
    <mergeCell ref="C1060:C1068"/>
    <mergeCell ref="D1060:D1068"/>
    <mergeCell ref="E1060:E1068"/>
    <mergeCell ref="F1060:F1068"/>
    <mergeCell ref="A1070:A1178"/>
    <mergeCell ref="B1070:B1078"/>
    <mergeCell ref="C1070:C1078"/>
    <mergeCell ref="D1070:D1078"/>
    <mergeCell ref="E1070:E1078"/>
    <mergeCell ref="F1070:F1078"/>
    <mergeCell ref="M1073:M1078"/>
    <mergeCell ref="B1079:B1087"/>
    <mergeCell ref="C1079:C1087"/>
    <mergeCell ref="D1079:D1087"/>
    <mergeCell ref="E1079:E1087"/>
    <mergeCell ref="F1079:F1087"/>
    <mergeCell ref="B1088:B1096"/>
    <mergeCell ref="C1088:C1096"/>
    <mergeCell ref="D1088:D1096"/>
    <mergeCell ref="E1088:E1096"/>
    <mergeCell ref="F1088:F1096"/>
    <mergeCell ref="M1088:M1089"/>
    <mergeCell ref="B1042:B1050"/>
    <mergeCell ref="C1042:C1050"/>
    <mergeCell ref="D1042:D1050"/>
    <mergeCell ref="E1042:E1050"/>
    <mergeCell ref="F1042:F1050"/>
    <mergeCell ref="B1051:B1059"/>
    <mergeCell ref="C1051:C1059"/>
    <mergeCell ref="D1051:D1059"/>
    <mergeCell ref="E1051:E1059"/>
    <mergeCell ref="F1051:F1059"/>
    <mergeCell ref="B1024:B1032"/>
    <mergeCell ref="C1024:C1032"/>
    <mergeCell ref="D1024:D1032"/>
    <mergeCell ref="E1024:E1032"/>
    <mergeCell ref="F1024:F1032"/>
    <mergeCell ref="B1033:B1041"/>
    <mergeCell ref="C1033:C1041"/>
    <mergeCell ref="D1033:D1041"/>
    <mergeCell ref="E1033:E1041"/>
    <mergeCell ref="F1033:F1041"/>
    <mergeCell ref="B1006:B1014"/>
    <mergeCell ref="C1006:C1014"/>
    <mergeCell ref="D1006:D1014"/>
    <mergeCell ref="E1006:E1014"/>
    <mergeCell ref="F1006:F1014"/>
    <mergeCell ref="B1015:B1023"/>
    <mergeCell ref="C1015:C1023"/>
    <mergeCell ref="D1015:D1023"/>
    <mergeCell ref="E1015:E1023"/>
    <mergeCell ref="F1015:F1023"/>
    <mergeCell ref="B988:B996"/>
    <mergeCell ref="C988:C996"/>
    <mergeCell ref="D988:D996"/>
    <mergeCell ref="E988:E996"/>
    <mergeCell ref="F988:F996"/>
    <mergeCell ref="B997:B1005"/>
    <mergeCell ref="C997:C1005"/>
    <mergeCell ref="D997:D1005"/>
    <mergeCell ref="E997:E1005"/>
    <mergeCell ref="F997:F1005"/>
    <mergeCell ref="B970:B978"/>
    <mergeCell ref="C970:C978"/>
    <mergeCell ref="D970:D978"/>
    <mergeCell ref="E970:E978"/>
    <mergeCell ref="F970:F978"/>
    <mergeCell ref="B979:B987"/>
    <mergeCell ref="C979:C987"/>
    <mergeCell ref="D979:D987"/>
    <mergeCell ref="E979:E987"/>
    <mergeCell ref="F979:F987"/>
    <mergeCell ref="B952:B960"/>
    <mergeCell ref="C952:C960"/>
    <mergeCell ref="D952:D960"/>
    <mergeCell ref="E952:E960"/>
    <mergeCell ref="F952:F960"/>
    <mergeCell ref="B961:B969"/>
    <mergeCell ref="C961:C969"/>
    <mergeCell ref="D961:D969"/>
    <mergeCell ref="E961:E969"/>
    <mergeCell ref="F961:F969"/>
    <mergeCell ref="B934:B942"/>
    <mergeCell ref="C934:C942"/>
    <mergeCell ref="D934:D942"/>
    <mergeCell ref="E934:E942"/>
    <mergeCell ref="F934:F942"/>
    <mergeCell ref="B943:B951"/>
    <mergeCell ref="C943:C951"/>
    <mergeCell ref="D943:D951"/>
    <mergeCell ref="E943:E951"/>
    <mergeCell ref="F943:F951"/>
    <mergeCell ref="B916:B924"/>
    <mergeCell ref="C916:C924"/>
    <mergeCell ref="D916:D924"/>
    <mergeCell ref="E916:E924"/>
    <mergeCell ref="F916:F924"/>
    <mergeCell ref="B925:B933"/>
    <mergeCell ref="C925:C933"/>
    <mergeCell ref="D925:D933"/>
    <mergeCell ref="E925:E933"/>
    <mergeCell ref="F925:F933"/>
    <mergeCell ref="E889:E897"/>
    <mergeCell ref="F889:F897"/>
    <mergeCell ref="B898:B906"/>
    <mergeCell ref="E898:E906"/>
    <mergeCell ref="F898:F906"/>
    <mergeCell ref="B907:B915"/>
    <mergeCell ref="C907:C915"/>
    <mergeCell ref="D907:D915"/>
    <mergeCell ref="E907:E915"/>
    <mergeCell ref="F907:F915"/>
    <mergeCell ref="A853:A1068"/>
    <mergeCell ref="B853:B861"/>
    <mergeCell ref="C853:C861"/>
    <mergeCell ref="D853:D861"/>
    <mergeCell ref="E853:E861"/>
    <mergeCell ref="F853:F861"/>
    <mergeCell ref="B862:B870"/>
    <mergeCell ref="C862:C870"/>
    <mergeCell ref="D862:D870"/>
    <mergeCell ref="E862:E870"/>
    <mergeCell ref="F862:F870"/>
    <mergeCell ref="B871:B879"/>
    <mergeCell ref="C871:C879"/>
    <mergeCell ref="D871:D879"/>
    <mergeCell ref="E871:E879"/>
    <mergeCell ref="F871:F879"/>
    <mergeCell ref="B880:B888"/>
    <mergeCell ref="C880:C888"/>
    <mergeCell ref="D880:D888"/>
    <mergeCell ref="E880:E888"/>
    <mergeCell ref="F880:F888"/>
    <mergeCell ref="B889:B897"/>
    <mergeCell ref="C889:C906"/>
    <mergeCell ref="D889:D906"/>
    <mergeCell ref="B834:B842"/>
    <mergeCell ref="C834:C842"/>
    <mergeCell ref="D834:D842"/>
    <mergeCell ref="E834:E842"/>
    <mergeCell ref="F834:F842"/>
    <mergeCell ref="B843:B851"/>
    <mergeCell ref="C843:C851"/>
    <mergeCell ref="D843:D851"/>
    <mergeCell ref="E843:E851"/>
    <mergeCell ref="F843:F851"/>
    <mergeCell ref="M808:M809"/>
    <mergeCell ref="B816:B824"/>
    <mergeCell ref="C816:C824"/>
    <mergeCell ref="D816:D824"/>
    <mergeCell ref="E816:E824"/>
    <mergeCell ref="F816:F824"/>
    <mergeCell ref="B825:B833"/>
    <mergeCell ref="C825:C833"/>
    <mergeCell ref="D825:D833"/>
    <mergeCell ref="E825:E833"/>
    <mergeCell ref="F825:F833"/>
    <mergeCell ref="D789:D797"/>
    <mergeCell ref="E789:E797"/>
    <mergeCell ref="F789:F797"/>
    <mergeCell ref="B798:B806"/>
    <mergeCell ref="C798:C806"/>
    <mergeCell ref="D798:D806"/>
    <mergeCell ref="E798:E806"/>
    <mergeCell ref="F798:F806"/>
    <mergeCell ref="B807:B815"/>
    <mergeCell ref="C807:C815"/>
    <mergeCell ref="D807:D815"/>
    <mergeCell ref="E807:E815"/>
    <mergeCell ref="F807:F815"/>
    <mergeCell ref="B743:B760"/>
    <mergeCell ref="C743:C760"/>
    <mergeCell ref="D743:D760"/>
    <mergeCell ref="E743:E760"/>
    <mergeCell ref="F743:F751"/>
    <mergeCell ref="F752:F760"/>
    <mergeCell ref="A762:A851"/>
    <mergeCell ref="B762:B770"/>
    <mergeCell ref="C762:C770"/>
    <mergeCell ref="D762:D770"/>
    <mergeCell ref="E762:E770"/>
    <mergeCell ref="F762:F770"/>
    <mergeCell ref="B771:B779"/>
    <mergeCell ref="C771:C779"/>
    <mergeCell ref="D771:D779"/>
    <mergeCell ref="E771:E779"/>
    <mergeCell ref="F771:F779"/>
    <mergeCell ref="B780:B788"/>
    <mergeCell ref="C780:C788"/>
    <mergeCell ref="D780:D788"/>
    <mergeCell ref="E780:E788"/>
    <mergeCell ref="F780:F788"/>
    <mergeCell ref="B789:B797"/>
    <mergeCell ref="C789:C797"/>
    <mergeCell ref="B725:B733"/>
    <mergeCell ref="C725:C733"/>
    <mergeCell ref="D725:D733"/>
    <mergeCell ref="E725:E733"/>
    <mergeCell ref="F725:F733"/>
    <mergeCell ref="B734:B742"/>
    <mergeCell ref="C734:C742"/>
    <mergeCell ref="D734:D742"/>
    <mergeCell ref="E734:E742"/>
    <mergeCell ref="F734:F742"/>
    <mergeCell ref="B689:B706"/>
    <mergeCell ref="C689:C706"/>
    <mergeCell ref="D689:D706"/>
    <mergeCell ref="E689:E706"/>
    <mergeCell ref="F689:F697"/>
    <mergeCell ref="F698:F706"/>
    <mergeCell ref="B707:B724"/>
    <mergeCell ref="C707:C724"/>
    <mergeCell ref="D707:D724"/>
    <mergeCell ref="E707:E724"/>
    <mergeCell ref="F707:F715"/>
    <mergeCell ref="F716:F724"/>
    <mergeCell ref="M624:M632"/>
    <mergeCell ref="B633:B641"/>
    <mergeCell ref="C633:C641"/>
    <mergeCell ref="D633:D641"/>
    <mergeCell ref="E633:E641"/>
    <mergeCell ref="F633:F641"/>
    <mergeCell ref="A643:A760"/>
    <mergeCell ref="B643:B652"/>
    <mergeCell ref="C643:C652"/>
    <mergeCell ref="D643:D652"/>
    <mergeCell ref="E643:E652"/>
    <mergeCell ref="F643:F652"/>
    <mergeCell ref="B653:B670"/>
    <mergeCell ref="C653:C670"/>
    <mergeCell ref="D653:D670"/>
    <mergeCell ref="E653:E670"/>
    <mergeCell ref="F653:F661"/>
    <mergeCell ref="F662:F670"/>
    <mergeCell ref="B671:B688"/>
    <mergeCell ref="C671:C688"/>
    <mergeCell ref="D671:D688"/>
    <mergeCell ref="E671:E688"/>
    <mergeCell ref="F671:F679"/>
    <mergeCell ref="F680:F688"/>
    <mergeCell ref="B615:B623"/>
    <mergeCell ref="C615:C623"/>
    <mergeCell ref="D615:D623"/>
    <mergeCell ref="E615:E623"/>
    <mergeCell ref="F615:F623"/>
    <mergeCell ref="B624:B632"/>
    <mergeCell ref="C624:C632"/>
    <mergeCell ref="D624:D632"/>
    <mergeCell ref="E624:E632"/>
    <mergeCell ref="F624:F632"/>
    <mergeCell ref="M589:M594"/>
    <mergeCell ref="B597:B605"/>
    <mergeCell ref="C597:C605"/>
    <mergeCell ref="D597:D605"/>
    <mergeCell ref="E597:E605"/>
    <mergeCell ref="F597:F605"/>
    <mergeCell ref="B606:B614"/>
    <mergeCell ref="C606:C614"/>
    <mergeCell ref="D606:D614"/>
    <mergeCell ref="E606:E614"/>
    <mergeCell ref="F606:F614"/>
    <mergeCell ref="B579:B587"/>
    <mergeCell ref="C579:C587"/>
    <mergeCell ref="D579:D587"/>
    <mergeCell ref="E579:E587"/>
    <mergeCell ref="F579:F587"/>
    <mergeCell ref="B588:B596"/>
    <mergeCell ref="C588:C596"/>
    <mergeCell ref="D588:D596"/>
    <mergeCell ref="E588:E596"/>
    <mergeCell ref="F588:F596"/>
    <mergeCell ref="B561:B569"/>
    <mergeCell ref="C561:C569"/>
    <mergeCell ref="D561:D569"/>
    <mergeCell ref="E561:E569"/>
    <mergeCell ref="F561:F569"/>
    <mergeCell ref="B570:B578"/>
    <mergeCell ref="C570:C578"/>
    <mergeCell ref="D570:D578"/>
    <mergeCell ref="E570:E578"/>
    <mergeCell ref="F570:F578"/>
    <mergeCell ref="B542:B550"/>
    <mergeCell ref="C542:C550"/>
    <mergeCell ref="D542:D550"/>
    <mergeCell ref="E542:E550"/>
    <mergeCell ref="F542:F550"/>
    <mergeCell ref="B551:B560"/>
    <mergeCell ref="C551:C560"/>
    <mergeCell ref="D551:D560"/>
    <mergeCell ref="E551:E560"/>
    <mergeCell ref="F551:F559"/>
    <mergeCell ref="B524:B532"/>
    <mergeCell ref="C524:C532"/>
    <mergeCell ref="D524:D532"/>
    <mergeCell ref="E524:E532"/>
    <mergeCell ref="F524:F532"/>
    <mergeCell ref="B533:B541"/>
    <mergeCell ref="C533:C541"/>
    <mergeCell ref="D533:D541"/>
    <mergeCell ref="E533:E541"/>
    <mergeCell ref="F533:F541"/>
    <mergeCell ref="B497:B505"/>
    <mergeCell ref="C497:C514"/>
    <mergeCell ref="D497:D514"/>
    <mergeCell ref="E497:E514"/>
    <mergeCell ref="F497:F505"/>
    <mergeCell ref="B506:B514"/>
    <mergeCell ref="F506:F514"/>
    <mergeCell ref="B515:B523"/>
    <mergeCell ref="C515:C523"/>
    <mergeCell ref="D515:D523"/>
    <mergeCell ref="E515:E523"/>
    <mergeCell ref="F515:F523"/>
    <mergeCell ref="B479:B487"/>
    <mergeCell ref="C479:C487"/>
    <mergeCell ref="D479:D487"/>
    <mergeCell ref="E479:E487"/>
    <mergeCell ref="F479:F487"/>
    <mergeCell ref="B488:B496"/>
    <mergeCell ref="C488:C496"/>
    <mergeCell ref="D488:D496"/>
    <mergeCell ref="E488:E496"/>
    <mergeCell ref="F488:F496"/>
    <mergeCell ref="B461:B469"/>
    <mergeCell ref="C461:C469"/>
    <mergeCell ref="D461:D469"/>
    <mergeCell ref="E461:E469"/>
    <mergeCell ref="F461:F469"/>
    <mergeCell ref="B470:B478"/>
    <mergeCell ref="C470:C478"/>
    <mergeCell ref="D470:D478"/>
    <mergeCell ref="E470:E478"/>
    <mergeCell ref="F470:F478"/>
    <mergeCell ref="B443:B451"/>
    <mergeCell ref="C443:C451"/>
    <mergeCell ref="D443:D451"/>
    <mergeCell ref="E443:E451"/>
    <mergeCell ref="F443:F451"/>
    <mergeCell ref="B452:B460"/>
    <mergeCell ref="C452:C460"/>
    <mergeCell ref="D452:D460"/>
    <mergeCell ref="E452:E460"/>
    <mergeCell ref="F452:F460"/>
    <mergeCell ref="B425:B433"/>
    <mergeCell ref="C425:C433"/>
    <mergeCell ref="D425:D433"/>
    <mergeCell ref="E425:E433"/>
    <mergeCell ref="F425:F433"/>
    <mergeCell ref="M425:M426"/>
    <mergeCell ref="B434:B442"/>
    <mergeCell ref="C434:C442"/>
    <mergeCell ref="D434:D442"/>
    <mergeCell ref="E434:E442"/>
    <mergeCell ref="F434:F442"/>
    <mergeCell ref="B407:B415"/>
    <mergeCell ref="C407:C415"/>
    <mergeCell ref="D407:D415"/>
    <mergeCell ref="E407:E415"/>
    <mergeCell ref="F407:F415"/>
    <mergeCell ref="B416:B424"/>
    <mergeCell ref="C416:C424"/>
    <mergeCell ref="D416:D424"/>
    <mergeCell ref="E416:E424"/>
    <mergeCell ref="F416:F424"/>
    <mergeCell ref="B389:B397"/>
    <mergeCell ref="C389:C397"/>
    <mergeCell ref="D389:D397"/>
    <mergeCell ref="E389:E397"/>
    <mergeCell ref="F389:F397"/>
    <mergeCell ref="B398:B406"/>
    <mergeCell ref="C398:C406"/>
    <mergeCell ref="D398:D406"/>
    <mergeCell ref="E398:E406"/>
    <mergeCell ref="F398:F406"/>
    <mergeCell ref="B371:B379"/>
    <mergeCell ref="C371:C379"/>
    <mergeCell ref="D371:D379"/>
    <mergeCell ref="E371:E379"/>
    <mergeCell ref="F371:F379"/>
    <mergeCell ref="B380:B388"/>
    <mergeCell ref="C380:C388"/>
    <mergeCell ref="D380:D388"/>
    <mergeCell ref="E380:E388"/>
    <mergeCell ref="B353:B361"/>
    <mergeCell ref="C353:C361"/>
    <mergeCell ref="D353:D361"/>
    <mergeCell ref="E353:E361"/>
    <mergeCell ref="F353:F361"/>
    <mergeCell ref="B362:B370"/>
    <mergeCell ref="C362:C370"/>
    <mergeCell ref="D362:D370"/>
    <mergeCell ref="E362:E370"/>
    <mergeCell ref="F362:F370"/>
    <mergeCell ref="B335:B343"/>
    <mergeCell ref="C335:C343"/>
    <mergeCell ref="D335:D343"/>
    <mergeCell ref="E335:E343"/>
    <mergeCell ref="F335:F343"/>
    <mergeCell ref="B344:B352"/>
    <mergeCell ref="C344:C352"/>
    <mergeCell ref="D344:D352"/>
    <mergeCell ref="E344:E352"/>
    <mergeCell ref="B317:B325"/>
    <mergeCell ref="C317:C325"/>
    <mergeCell ref="D317:D325"/>
    <mergeCell ref="E317:E325"/>
    <mergeCell ref="F317:F325"/>
    <mergeCell ref="B326:B334"/>
    <mergeCell ref="C326:C334"/>
    <mergeCell ref="D326:D334"/>
    <mergeCell ref="E326:E334"/>
    <mergeCell ref="F326:F334"/>
    <mergeCell ref="B299:B307"/>
    <mergeCell ref="C299:C307"/>
    <mergeCell ref="D299:D307"/>
    <mergeCell ref="E299:E307"/>
    <mergeCell ref="F299:F307"/>
    <mergeCell ref="B308:B316"/>
    <mergeCell ref="C308:C316"/>
    <mergeCell ref="D308:D316"/>
    <mergeCell ref="E308:E316"/>
    <mergeCell ref="B281:B289"/>
    <mergeCell ref="C281:C289"/>
    <mergeCell ref="D281:D289"/>
    <mergeCell ref="E281:E289"/>
    <mergeCell ref="F281:F289"/>
    <mergeCell ref="B290:B298"/>
    <mergeCell ref="C290:C298"/>
    <mergeCell ref="D290:D298"/>
    <mergeCell ref="E290:E298"/>
    <mergeCell ref="F290:F298"/>
    <mergeCell ref="B263:B271"/>
    <mergeCell ref="C263:C271"/>
    <mergeCell ref="D263:D271"/>
    <mergeCell ref="E263:E271"/>
    <mergeCell ref="F263:F271"/>
    <mergeCell ref="B272:B280"/>
    <mergeCell ref="C272:C280"/>
    <mergeCell ref="D272:D280"/>
    <mergeCell ref="E272:E280"/>
    <mergeCell ref="F272:F280"/>
    <mergeCell ref="B245:B253"/>
    <mergeCell ref="C245:C253"/>
    <mergeCell ref="D245:D253"/>
    <mergeCell ref="E245:E253"/>
    <mergeCell ref="F245:F253"/>
    <mergeCell ref="B254:B262"/>
    <mergeCell ref="C254:C262"/>
    <mergeCell ref="D254:D262"/>
    <mergeCell ref="E254:E262"/>
    <mergeCell ref="F254:F262"/>
    <mergeCell ref="B227:B235"/>
    <mergeCell ref="C227:C235"/>
    <mergeCell ref="D227:D235"/>
    <mergeCell ref="E227:E235"/>
    <mergeCell ref="F227:F235"/>
    <mergeCell ref="B236:B244"/>
    <mergeCell ref="C236:C244"/>
    <mergeCell ref="D236:D244"/>
    <mergeCell ref="E236:E244"/>
    <mergeCell ref="F236:F244"/>
    <mergeCell ref="B209:B217"/>
    <mergeCell ref="C209:C217"/>
    <mergeCell ref="D209:D217"/>
    <mergeCell ref="E209:E217"/>
    <mergeCell ref="F209:F217"/>
    <mergeCell ref="M209:M217"/>
    <mergeCell ref="B218:B226"/>
    <mergeCell ref="C218:C226"/>
    <mergeCell ref="D218:D226"/>
    <mergeCell ref="E218:E226"/>
    <mergeCell ref="F218:F226"/>
    <mergeCell ref="B191:B199"/>
    <mergeCell ref="C191:C199"/>
    <mergeCell ref="D191:D199"/>
    <mergeCell ref="E191:E199"/>
    <mergeCell ref="F191:F199"/>
    <mergeCell ref="B200:B208"/>
    <mergeCell ref="C200:C208"/>
    <mergeCell ref="D200:D208"/>
    <mergeCell ref="E200:E208"/>
    <mergeCell ref="F200:F208"/>
    <mergeCell ref="B173:B181"/>
    <mergeCell ref="C173:C181"/>
    <mergeCell ref="D173:D181"/>
    <mergeCell ref="E173:E181"/>
    <mergeCell ref="F173:F181"/>
    <mergeCell ref="B182:B190"/>
    <mergeCell ref="C182:C190"/>
    <mergeCell ref="D182:D190"/>
    <mergeCell ref="E182:E190"/>
    <mergeCell ref="F182:F190"/>
    <mergeCell ref="B155:B163"/>
    <mergeCell ref="C155:C163"/>
    <mergeCell ref="D155:D163"/>
    <mergeCell ref="E155:E163"/>
    <mergeCell ref="F155:F163"/>
    <mergeCell ref="B164:B172"/>
    <mergeCell ref="C164:C172"/>
    <mergeCell ref="D164:D172"/>
    <mergeCell ref="E164:E172"/>
    <mergeCell ref="F164:F172"/>
    <mergeCell ref="B137:B145"/>
    <mergeCell ref="C137:C145"/>
    <mergeCell ref="D137:D145"/>
    <mergeCell ref="E137:E145"/>
    <mergeCell ref="F137:F145"/>
    <mergeCell ref="B146:B154"/>
    <mergeCell ref="C146:C154"/>
    <mergeCell ref="D146:D154"/>
    <mergeCell ref="E146:E154"/>
    <mergeCell ref="F146:F154"/>
    <mergeCell ref="B119:B127"/>
    <mergeCell ref="C119:C127"/>
    <mergeCell ref="D119:D127"/>
    <mergeCell ref="E119:E127"/>
    <mergeCell ref="F119:F127"/>
    <mergeCell ref="B128:B136"/>
    <mergeCell ref="C128:C136"/>
    <mergeCell ref="D128:D136"/>
    <mergeCell ref="E128:E136"/>
    <mergeCell ref="F128:F136"/>
    <mergeCell ref="B101:B109"/>
    <mergeCell ref="C101:C109"/>
    <mergeCell ref="D101:D109"/>
    <mergeCell ref="E101:E109"/>
    <mergeCell ref="F101:F109"/>
    <mergeCell ref="B110:B118"/>
    <mergeCell ref="C110:C118"/>
    <mergeCell ref="D110:D118"/>
    <mergeCell ref="E110:E118"/>
    <mergeCell ref="F110:F118"/>
    <mergeCell ref="B83:B91"/>
    <mergeCell ref="C83:C91"/>
    <mergeCell ref="D83:D91"/>
    <mergeCell ref="E83:E91"/>
    <mergeCell ref="F83:F91"/>
    <mergeCell ref="B92:B100"/>
    <mergeCell ref="C92:C100"/>
    <mergeCell ref="D92:D100"/>
    <mergeCell ref="E92:E100"/>
    <mergeCell ref="F92:F100"/>
    <mergeCell ref="B65:B73"/>
    <mergeCell ref="C65:C73"/>
    <mergeCell ref="D65:D73"/>
    <mergeCell ref="E65:E73"/>
    <mergeCell ref="F65:F73"/>
    <mergeCell ref="B74:B82"/>
    <mergeCell ref="C74:C82"/>
    <mergeCell ref="D74:D82"/>
    <mergeCell ref="E74:E82"/>
    <mergeCell ref="F74:F82"/>
    <mergeCell ref="E38:E46"/>
    <mergeCell ref="F38:F46"/>
    <mergeCell ref="B47:B55"/>
    <mergeCell ref="C47:C55"/>
    <mergeCell ref="D47:D55"/>
    <mergeCell ref="E47:E55"/>
    <mergeCell ref="F47:F55"/>
    <mergeCell ref="B56:B64"/>
    <mergeCell ref="C56:C64"/>
    <mergeCell ref="D56:D64"/>
    <mergeCell ref="E56:E64"/>
    <mergeCell ref="F56:F64"/>
    <mergeCell ref="A2:A641"/>
    <mergeCell ref="B2:B10"/>
    <mergeCell ref="C2:C10"/>
    <mergeCell ref="D2:D10"/>
    <mergeCell ref="E2:E10"/>
    <mergeCell ref="F2:F10"/>
    <mergeCell ref="B11:B19"/>
    <mergeCell ref="C11:C19"/>
    <mergeCell ref="D11:D19"/>
    <mergeCell ref="E11:E19"/>
    <mergeCell ref="F11:F19"/>
    <mergeCell ref="B20:B28"/>
    <mergeCell ref="C20:C28"/>
    <mergeCell ref="D20:D28"/>
    <mergeCell ref="E20:E28"/>
    <mergeCell ref="F20:F28"/>
    <mergeCell ref="B29:B37"/>
    <mergeCell ref="C29:C37"/>
    <mergeCell ref="D29:D37"/>
    <mergeCell ref="E29:E37"/>
    <mergeCell ref="F29:F37"/>
    <mergeCell ref="B38:B46"/>
    <mergeCell ref="C38:C46"/>
    <mergeCell ref="D38:D46"/>
  </mergeCells>
  <pageMargins left="0.7" right="0.7" top="0.75" bottom="0.75" header="0.3" footer="0.3"/>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71"/>
  <sheetViews>
    <sheetView workbookViewId="0">
      <selection activeCell="B2" sqref="B2"/>
    </sheetView>
  </sheetViews>
  <sheetFormatPr defaultColWidth="0" defaultRowHeight="13.5" customHeight="1" zeroHeight="1"/>
  <cols>
    <col min="1" max="1" width="9" customWidth="1"/>
    <col min="2" max="2" width="16.140625" style="160" customWidth="1"/>
    <col min="3" max="3" width="21.28515625" customWidth="1"/>
    <col min="4" max="4" width="92" customWidth="1"/>
    <col min="5" max="5" width="16.140625" hidden="1" customWidth="1"/>
    <col min="6" max="6" width="25" hidden="1" customWidth="1"/>
    <col min="7" max="16384" width="25.85546875" hidden="1"/>
  </cols>
  <sheetData>
    <row r="1" spans="1:4" ht="27" customHeight="1">
      <c r="A1" s="12" t="s">
        <v>2580</v>
      </c>
      <c r="B1" s="12" t="s">
        <v>2581</v>
      </c>
      <c r="C1" s="12" t="s">
        <v>2582</v>
      </c>
      <c r="D1" s="12" t="s">
        <v>2583</v>
      </c>
    </row>
    <row r="2" spans="1:4" ht="35.25" customHeight="1">
      <c r="A2" s="24">
        <v>1</v>
      </c>
      <c r="B2" s="6" t="s">
        <v>2584</v>
      </c>
      <c r="C2" s="161" t="s">
        <v>2585</v>
      </c>
      <c r="D2" s="161" t="s">
        <v>2586</v>
      </c>
    </row>
    <row r="3" spans="1:4" ht="35.25" customHeight="1">
      <c r="A3" s="24">
        <v>2</v>
      </c>
      <c r="B3" s="6" t="s">
        <v>2587</v>
      </c>
      <c r="C3" s="161" t="s">
        <v>2588</v>
      </c>
      <c r="D3" s="161" t="s">
        <v>2589</v>
      </c>
    </row>
    <row r="4" spans="1:4" ht="38.25">
      <c r="A4" s="24">
        <v>3</v>
      </c>
      <c r="B4" s="6" t="s">
        <v>2590</v>
      </c>
      <c r="C4" s="161" t="s">
        <v>2591</v>
      </c>
      <c r="D4" s="161" t="s">
        <v>2589</v>
      </c>
    </row>
    <row r="5" spans="1:4" ht="27" customHeight="1"/>
    <row r="6" spans="1:4" ht="27" customHeight="1"/>
    <row r="7" spans="1:4" ht="27" customHeight="1"/>
    <row r="8" spans="1:4" ht="27" customHeight="1"/>
    <row r="9" spans="1:4" ht="27" customHeight="1"/>
    <row r="10" spans="1:4" ht="27" customHeight="1"/>
    <row r="11" spans="1:4" ht="27" customHeight="1"/>
    <row r="12" spans="1:4" ht="27" customHeight="1"/>
    <row r="13" spans="1:4" ht="27" customHeight="1"/>
    <row r="14" spans="1:4" ht="27" customHeight="1"/>
    <row r="15" spans="1:4" ht="27" customHeight="1"/>
    <row r="16" spans="1:4" ht="27" customHeight="1"/>
    <row r="17" ht="27" customHeight="1"/>
    <row r="18" ht="27" customHeight="1"/>
    <row r="19" ht="27" customHeight="1"/>
    <row r="20" ht="27" customHeight="1"/>
    <row r="21" ht="27" customHeight="1"/>
    <row r="22" ht="27" customHeight="1"/>
    <row r="23" ht="27" customHeight="1"/>
    <row r="24" ht="27" customHeight="1"/>
    <row r="25" ht="27" customHeight="1"/>
    <row r="26" ht="27" customHeight="1"/>
    <row r="27" ht="27" customHeight="1"/>
    <row r="28" ht="27" customHeight="1"/>
    <row r="29" ht="27" customHeight="1"/>
    <row r="30" ht="27" customHeight="1"/>
    <row r="31" ht="27" customHeight="1"/>
    <row r="32" ht="27" customHeight="1"/>
    <row r="33" ht="27" customHeight="1"/>
    <row r="34" ht="27" customHeight="1"/>
    <row r="35" ht="27" customHeight="1"/>
    <row r="36" ht="27" customHeight="1"/>
    <row r="37" ht="27" customHeight="1"/>
    <row r="38" ht="27" customHeight="1"/>
    <row r="39" ht="27" customHeight="1"/>
    <row r="40" ht="27" customHeight="1"/>
    <row r="41" ht="27" customHeight="1"/>
    <row r="42" ht="27" customHeight="1"/>
    <row r="43" ht="27" customHeight="1"/>
    <row r="44" ht="27" customHeight="1"/>
    <row r="45" ht="27" customHeight="1"/>
    <row r="46" ht="27" customHeight="1"/>
    <row r="47" ht="27" customHeight="1"/>
    <row r="48" ht="13.5" customHeight="1"/>
    <row r="49" ht="13.5" customHeight="1"/>
    <row r="50" ht="13.5" customHeight="1"/>
    <row r="51" ht="13.5" customHeight="1"/>
    <row r="52" ht="13.5" customHeight="1"/>
    <row r="53" ht="13.5" customHeight="1"/>
    <row r="54" ht="13.5" customHeight="1"/>
    <row r="55" ht="13.5" customHeight="1"/>
    <row r="56" ht="13.5" customHeight="1"/>
    <row r="57" ht="13.5" customHeight="1"/>
    <row r="58" ht="13.5" customHeight="1"/>
    <row r="59" ht="13.5" customHeight="1"/>
    <row r="60" ht="13.5" customHeight="1"/>
    <row r="61" ht="13.5" customHeight="1"/>
    <row r="62" ht="13.5" customHeight="1"/>
    <row r="63" ht="13.5" customHeight="1"/>
    <row r="64" ht="13.5" customHeight="1"/>
    <row r="65" ht="13.5" customHeight="1"/>
    <row r="66" ht="13.5" customHeight="1"/>
    <row r="67" ht="13.5" customHeight="1"/>
    <row r="68" ht="13.5" customHeight="1"/>
    <row r="69" ht="13.5" customHeight="1"/>
    <row r="70" ht="13.5" customHeight="1"/>
    <row r="71" ht="13.5" customHeight="1"/>
  </sheetData>
  <pageMargins left="0.7" right="0.7" top="0.75" bottom="0.75" header="0.3" footer="0.3"/>
  <pageSetup paperSize="9" orientation="portrait" verticalDpi="0"/>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ZT350－VX-欧V</vt:lpstr>
      <vt:lpstr>对应整车编码及状态</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User0</cp:lastModifiedBy>
  <cp:revision>4</cp:revision>
  <dcterms:created xsi:type="dcterms:W3CDTF">2006-09-16T00:00:00Z</dcterms:created>
  <dcterms:modified xsi:type="dcterms:W3CDTF">2025-02-28T08:00:59Z</dcterms:modified>
</cp:coreProperties>
</file>